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38.sj - za objavu\38.sj - za objavu\Proracun-2025-PRIJEDLOG\"/>
    </mc:Choice>
  </mc:AlternateContent>
  <bookViews>
    <workbookView xWindow="-120" yWindow="-120" windowWidth="29040" windowHeight="15720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definedNames>
    <definedName name="_xlnm.Print_Area" localSheetId="0">Sažetak!$A$1:$G$36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F27" i="2"/>
  <c r="E27" i="2"/>
  <c r="D27" i="2"/>
  <c r="C27" i="2"/>
  <c r="C17" i="2" l="1"/>
  <c r="G17" i="2"/>
  <c r="F17" i="2"/>
  <c r="E17" i="2"/>
  <c r="D17" i="2"/>
  <c r="G14" i="2"/>
  <c r="F14" i="2"/>
  <c r="F20" i="2" s="1"/>
  <c r="F35" i="2" s="1"/>
  <c r="E14" i="2"/>
  <c r="D14" i="2"/>
  <c r="D20" i="2" s="1"/>
  <c r="D35" i="2" s="1"/>
  <c r="C14" i="2"/>
  <c r="C20" i="2" s="1"/>
  <c r="C28" i="2" s="1"/>
  <c r="C34" i="2" s="1"/>
  <c r="D28" i="2" l="1"/>
  <c r="G20" i="2"/>
  <c r="F28" i="2"/>
  <c r="E20" i="2"/>
  <c r="C35" i="2"/>
  <c r="G35" i="2" l="1"/>
  <c r="G28" i="2"/>
  <c r="E35" i="2"/>
  <c r="E28" i="2"/>
</calcChain>
</file>

<file path=xl/sharedStrings.xml><?xml version="1.0" encoding="utf-8"?>
<sst xmlns="http://schemas.openxmlformats.org/spreadsheetml/2006/main" count="1006" uniqueCount="278">
  <si>
    <t/>
  </si>
  <si>
    <t>IZVRŠENJE</t>
  </si>
  <si>
    <t>PLAN</t>
  </si>
  <si>
    <t>PROJEKCIJA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</si>
  <si>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</si>
  <si>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</si>
  <si>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</si>
  <si>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</si>
  <si>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</si>
  <si>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</si>
  <si>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</si>
  <si>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</si>
  <si>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</si>
  <si>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</si>
  <si>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</si>
  <si>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</si>
  <si>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</si>
  <si>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</si>
  <si>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</si>
  <si>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</si>
  <si>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</si>
  <si>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</si>
  <si>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</si>
  <si>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</si>
  <si>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</si>
  <si>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</si>
  <si>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</si>
  <si>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</si>
  <si>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3 Rashodi poslovanja</t>
  </si>
  <si>
    <t>31 Rashodi za zaposlene</t>
  </si>
  <si>
    <t>32 Materijalni rashodi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</si>
  <si>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</si>
  <si>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</si>
  <si>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</si>
  <si>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</si>
  <si>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</si>
  <si>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</si>
  <si>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</si>
  <si>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</si>
  <si>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</si>
  <si>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</si>
  <si>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</si>
  <si>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</si>
  <si>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</si>
  <si>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</si>
  <si>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</si>
  <si>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</si>
  <si>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</si>
  <si>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</si>
  <si>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</si>
  <si>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</si>
  <si>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</si>
  <si>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</si>
  <si>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</si>
  <si>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</si>
  <si>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</si>
  <si>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</si>
  <si>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</si>
  <si>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</si>
  <si>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</si>
  <si>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</si>
  <si>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</si>
  <si>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</si>
  <si>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</si>
  <si>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</si>
  <si>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</si>
  <si>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</si>
  <si>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</si>
  <si>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</si>
  <si>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</si>
  <si>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</si>
  <si>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</si>
  <si>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</si>
  <si>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</si>
  <si>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</si>
  <si>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</si>
  <si>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</si>
  <si>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</si>
  <si>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</si>
  <si>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</si>
  <si>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</si>
  <si>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</si>
  <si>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</si>
  <si>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</si>
  <si>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</si>
  <si>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</si>
  <si>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</si>
  <si>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</si>
  <si>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</si>
  <si>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</si>
  <si>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</si>
  <si>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</si>
  <si>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</si>
  <si>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</si>
  <si>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</si>
  <si>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</si>
  <si>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</si>
  <si>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A100307 Obilježavanje 30 godina Općine Klis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</si>
  <si>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</si>
  <si>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</si>
  <si>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</si>
  <si>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</si>
  <si>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</si>
  <si>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</si>
  <si>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K100403 Street workout park Klis-kosa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</si>
  <si>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</si>
  <si>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</si>
  <si>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</si>
  <si>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</si>
  <si>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</si>
  <si>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</si>
  <si>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</si>
  <si>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</si>
  <si>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</si>
  <si>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</si>
  <si>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</si>
  <si>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</si>
  <si>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</si>
  <si>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</si>
  <si>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</si>
  <si>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</si>
  <si>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</si>
  <si>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</si>
  <si>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</si>
  <si>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</si>
  <si>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</si>
  <si>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</si>
  <si>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</si>
  <si>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</si>
  <si>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</si>
  <si>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</si>
  <si>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</si>
  <si>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</si>
  <si>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</si>
  <si>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</si>
  <si>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</si>
  <si>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</si>
  <si>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</si>
  <si>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</si>
  <si>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</si>
  <si>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</si>
  <si>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</si>
  <si>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</si>
  <si>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</si>
  <si>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</si>
  <si>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</si>
  <si>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</si>
  <si>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</si>
  <si>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</si>
  <si>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</si>
  <si>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</si>
  <si>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</si>
  <si>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</si>
  <si>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</si>
  <si>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</si>
  <si>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K101312 Izgradnja groblja  i mrtv. Prugovo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</si>
  <si>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</si>
  <si>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</si>
  <si>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</si>
  <si>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</si>
  <si>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</si>
  <si>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</si>
  <si>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</si>
  <si>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</si>
  <si>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</si>
  <si>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</si>
  <si>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</si>
  <si>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</si>
  <si>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</si>
  <si>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</si>
  <si>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</si>
  <si>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</si>
  <si>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</si>
  <si>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</si>
  <si>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</si>
  <si>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</si>
  <si>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</si>
  <si>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</si>
  <si>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</si>
  <si>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</si>
  <si>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</si>
  <si>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</si>
  <si>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</si>
  <si>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</si>
  <si>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</si>
  <si>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</si>
  <si>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</si>
  <si>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</si>
  <si>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</si>
  <si>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</si>
  <si>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</si>
  <si>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</si>
  <si>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A. SAŽETAK RAČUNA PRIHODA I RASHODA</t>
  </si>
  <si>
    <t>PRORAČUN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</si>
  <si>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</si>
  <si>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</si>
  <si>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</si>
  <si>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</si>
  <si>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</si>
  <si>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</si>
  <si>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</si>
  <si>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</si>
  <si>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</si>
  <si>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</si>
  <si>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</si>
  <si>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</si>
  <si>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</si>
  <si>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Izvor 1. Opći prihodi i primici</t>
  </si>
  <si>
    <t>Izvor 3. Prihodi za posebne namjene</t>
  </si>
  <si>
    <t>UKUPNO PRIHODI</t>
  </si>
  <si>
    <t>UKUPNO RASHODI</t>
  </si>
  <si>
    <t>RASHODI PREMA FUNKCIJSKOJ KLASIFIKACIJI</t>
  </si>
  <si>
    <t>NAZIV</t>
  </si>
  <si>
    <t>BR. OZNAKA</t>
  </si>
  <si>
    <t>047 Ostale industrije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</si>
  <si>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</si>
  <si>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</si>
  <si>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</si>
  <si>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</si>
  <si>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</si>
  <si>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NAZIV KLASIFIKACIJE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</si>
  <si>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</si>
  <si>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</si>
  <si>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</si>
  <si>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</si>
  <si>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</si>
  <si>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</si>
  <si>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</si>
  <si>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Aktivnost A100110 Otplata beskamatnog zajma</t>
  </si>
  <si>
    <t>PRORAČUN OPĆINE KLIS ZA 2025. GODINU I PROJEKCIJE ZA 2026. I 2027. GODINU</t>
  </si>
  <si>
    <t>Opći dio Proračuna Općine Klis za 2025. godinu i projekcija za 2026. i 2027. godinu sastoji se od Računa prihoda i rashoda, Računa financiranja te njihovog sažetka.</t>
  </si>
  <si>
    <t xml:space="preserve">UKUPNO RASHODI / IZDACI	</t>
  </si>
  <si>
    <t>Izvor 1.1. opći prihodi i primici</t>
  </si>
  <si>
    <t>107 Socijalna pomoć stanovništvu koje nije obuhvaćeno redovnim socijalnim programima</t>
  </si>
  <si>
    <t>Rashodi i izdaci u posebnom dijelu Proračuna Općine Klis za 2025. godinu i projekcijama za 2026. i 2027. godinu raspoređuju se u programe koji se sastoje od aktivnosti i projekata te iskazuju po organizacijskoj klasifikaciji, izvorima financiranja i ekonomskoj klasifikaciji kako slijedi:</t>
  </si>
  <si>
    <t>Aktivnost A100310 Glazbena događanja na tvrđavi Klis</t>
  </si>
  <si>
    <t>Aktivnost A100311 Sufinanciranje nabave lokomotive za park Rere</t>
  </si>
  <si>
    <t>Tekući projekt T100302 Izložba"Orilo,gorilo-ić se mora!"</t>
  </si>
  <si>
    <t>Kapitalni projekt K100405 Dječje igralište Klis Brdo-Mihovilović</t>
  </si>
  <si>
    <t>Kapitalni projekt K100408 Uređenje igrališta NK "Uskok"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</si>
  <si>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</si>
  <si>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</si>
  <si>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</si>
  <si>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Kapitalni projekt K100503 Nabava vatrogasnog vozila</t>
  </si>
  <si>
    <t>Tekući projekt T100606 Zajedno do bolje skrbi</t>
  </si>
  <si>
    <t>Kapitalni projekt K101004 Izrada projektno-tehničke dokumentacije projekta"BiciKlis"</t>
  </si>
  <si>
    <t>Tekući projekt T101001 Projekt"Green Lamis"-Interreg central Europe</t>
  </si>
  <si>
    <t>Tekući projekt T101101 Sufinanciranje rada skloništa za djecu i odrasle žrtve nasilja u obitelji</t>
  </si>
  <si>
    <t>Tekući projekt T100304 Treći prostor za treću dob(Erasmus +)</t>
  </si>
  <si>
    <t>Kapitalni projekt K100304 Uređenje Trpimirovog dvora-Urbana aglomeracija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</si>
  <si>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</si>
  <si>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</si>
  <si>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</si>
  <si>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</si>
  <si>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Obrazloženje Proračuna Općine Klis za 2025. godinu i projekcija za 2026. i 2027. godinu sastavni je dio proračuna.</t>
  </si>
  <si>
    <t>Proračun Općine Klis za 2025. godinu i projekcije za 2026. i 2027. godinu stupaju na snagu osmog dana od objave u Službenom vjesniku Općine Klis, a primjenjivat će se od 01. siječnja 2025. godine.</t>
  </si>
  <si>
    <t>Izvor 3. Vlastiti prihodi</t>
  </si>
  <si>
    <t>Izvor 3.1. Vlastiti prihodi</t>
  </si>
  <si>
    <t>Izvor 3.2. Vlastiti prihod-PK</t>
  </si>
  <si>
    <t>Izvor 4.1. Prihodi za posebne namjene</t>
  </si>
  <si>
    <t>Izvor 4.2. Komunalna naknada</t>
  </si>
  <si>
    <t>Izvor 4.3. Komunalni doprinos</t>
  </si>
  <si>
    <t>Izvor 5. Pomoći</t>
  </si>
  <si>
    <t>Izvor 5.1. Pomoći</t>
  </si>
  <si>
    <t>Izvor 5.3. Pomoći- EU projekti</t>
  </si>
  <si>
    <t>Izvor 5.4. Pomoći-PK</t>
  </si>
  <si>
    <t>Izvor 5.5. Pomoći-SDŽ</t>
  </si>
  <si>
    <t>Izvor 6. Donacije</t>
  </si>
  <si>
    <t>Izvor 6.1. Donacije</t>
  </si>
  <si>
    <t>Izvor 6.2. Donacije- PK</t>
  </si>
  <si>
    <t>Izvor 7. Prihodi od prodaje ili zamjene nefin.imovine i naknade s nas</t>
  </si>
  <si>
    <t>Izvor 7.1. Prihodi od prodaje ili zamjene nefin.imovine</t>
  </si>
  <si>
    <t>Izvor 4. Prihodi za posebne namjene</t>
  </si>
  <si>
    <t>Izvor 7.2. Prihodi od prodaje ili zamjene nef.imovine-višak prihoda</t>
  </si>
  <si>
    <t>KLASA: 400-01/24-01/02</t>
  </si>
  <si>
    <t>URBROJ: 2181-27-02-24-7</t>
  </si>
  <si>
    <t xml:space="preserve">Josip Didović </t>
  </si>
  <si>
    <t>Na temelju članka 42. stavak 1. Zakona o proračunu (Narodne novine RH, br.144/21) i članka 28. Statuta Općine Klis ("Službeni vjesnik Općine Klis" br. 6/19, 4/20, 1/21 i 7/23) Općinsko vijeće Općine Klis na ____ sjednici održanoj dana_____________ godine donijelo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</si>
</sst>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78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0" fontId="8" fillId="0" borderId="0" xfId="2" applyAlignment="1">
      <alignment vertical="center"/>
    </xf>
    <xf numFmtId="0" fontId="1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5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4" fontId="12" fillId="3" borderId="0" xfId="0" applyNumberFormat="1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16" fillId="2" borderId="0" xfId="0" applyFont="1" applyFill="1"/>
    <xf numFmtId="0" fontId="11" fillId="0" borderId="0" xfId="0" applyFont="1"/>
    <xf numFmtId="4" fontId="11" fillId="0" borderId="0" xfId="0" applyNumberFormat="1" applyFont="1"/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2" fillId="7" borderId="0" xfId="0" applyFont="1" applyFill="1" applyAlignment="1">
      <alignment vertical="center"/>
    </xf>
    <xf numFmtId="4" fontId="12" fillId="7" borderId="0" xfId="0" applyNumberFormat="1" applyFont="1" applyFill="1" applyAlignment="1">
      <alignment vertical="center"/>
    </xf>
    <xf numFmtId="0" fontId="12" fillId="8" borderId="0" xfId="0" applyFont="1" applyFill="1" applyAlignment="1">
      <alignment vertical="center"/>
    </xf>
    <xf numFmtId="4" fontId="12" fillId="8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9" borderId="0" xfId="0" applyFont="1" applyFill="1" applyAlignment="1">
      <alignment vertical="center"/>
    </xf>
    <xf numFmtId="4" fontId="12" fillId="9" borderId="0" xfId="0" applyNumberFormat="1" applyFont="1" applyFill="1" applyAlignment="1">
      <alignment vertical="center"/>
    </xf>
    <xf numFmtId="4" fontId="5" fillId="0" borderId="0" xfId="2" applyNumberFormat="1" applyFont="1"/>
    <xf numFmtId="0" fontId="18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0" xfId="1"/>
    <xf numFmtId="0" fontId="8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/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sqref="A1:G3"/>
    </sheetView>
  </sheetViews>
  <sheetFormatPr defaultRowHeight="12.75" x14ac:dyDescent="0.2"/>
  <cols>
    <col min="1" max="1" width="2.7109375" style="5" customWidth="1"/>
    <col min="2" max="2" width="57.28515625" style="5" customWidth="1"/>
    <col min="3" max="7" width="14.7109375" style="5" customWidth="1"/>
    <col min="8" max="251" width="9.28515625" style="1"/>
    <col min="252" max="252" width="12.7109375" style="1" customWidth="1"/>
    <col min="253" max="253" width="39.7109375" style="1" customWidth="1"/>
    <col min="254" max="255" width="25.28515625" style="1" customWidth="1"/>
    <col min="256" max="256" width="12.7109375" style="1" customWidth="1"/>
    <col min="257" max="257" width="13.28515625" style="1" customWidth="1"/>
    <col min="258" max="258" width="12.28515625" style="1" customWidth="1"/>
    <col min="259" max="259" width="13.28515625" style="1" customWidth="1"/>
    <col min="260" max="260" width="12.28515625" style="1" customWidth="1"/>
    <col min="261" max="261" width="13.28515625" style="1" customWidth="1"/>
    <col min="262" max="262" width="12.28515625" style="1" customWidth="1"/>
    <col min="263" max="263" width="13.28515625" style="1" customWidth="1"/>
    <col min="264" max="507" width="9.28515625" style="1"/>
    <col min="508" max="508" width="12.7109375" style="1" customWidth="1"/>
    <col min="509" max="509" width="39.7109375" style="1" customWidth="1"/>
    <col min="510" max="511" width="25.28515625" style="1" customWidth="1"/>
    <col min="512" max="512" width="12.7109375" style="1" customWidth="1"/>
    <col min="513" max="513" width="13.28515625" style="1" customWidth="1"/>
    <col min="514" max="514" width="12.28515625" style="1" customWidth="1"/>
    <col min="515" max="515" width="13.28515625" style="1" customWidth="1"/>
    <col min="516" max="516" width="12.28515625" style="1" customWidth="1"/>
    <col min="517" max="517" width="13.28515625" style="1" customWidth="1"/>
    <col min="518" max="518" width="12.28515625" style="1" customWidth="1"/>
    <col min="519" max="519" width="13.28515625" style="1" customWidth="1"/>
    <col min="520" max="763" width="9.28515625" style="1"/>
    <col min="764" max="764" width="12.7109375" style="1" customWidth="1"/>
    <col min="765" max="765" width="39.7109375" style="1" customWidth="1"/>
    <col min="766" max="767" width="25.28515625" style="1" customWidth="1"/>
    <col min="768" max="768" width="12.7109375" style="1" customWidth="1"/>
    <col min="769" max="769" width="13.28515625" style="1" customWidth="1"/>
    <col min="770" max="770" width="12.28515625" style="1" customWidth="1"/>
    <col min="771" max="771" width="13.28515625" style="1" customWidth="1"/>
    <col min="772" max="772" width="12.28515625" style="1" customWidth="1"/>
    <col min="773" max="773" width="13.28515625" style="1" customWidth="1"/>
    <col min="774" max="774" width="12.28515625" style="1" customWidth="1"/>
    <col min="775" max="775" width="13.28515625" style="1" customWidth="1"/>
    <col min="776" max="1019" width="9.28515625" style="1"/>
    <col min="1020" max="1020" width="12.7109375" style="1" customWidth="1"/>
    <col min="1021" max="1021" width="39.7109375" style="1" customWidth="1"/>
    <col min="1022" max="1023" width="25.28515625" style="1" customWidth="1"/>
    <col min="1024" max="1024" width="12.7109375" style="1" customWidth="1"/>
    <col min="1025" max="1025" width="13.28515625" style="1" customWidth="1"/>
    <col min="1026" max="1026" width="12.28515625" style="1" customWidth="1"/>
    <col min="1027" max="1027" width="13.28515625" style="1" customWidth="1"/>
    <col min="1028" max="1028" width="12.28515625" style="1" customWidth="1"/>
    <col min="1029" max="1029" width="13.28515625" style="1" customWidth="1"/>
    <col min="1030" max="1030" width="12.28515625" style="1" customWidth="1"/>
    <col min="1031" max="1031" width="13.28515625" style="1" customWidth="1"/>
    <col min="1032" max="1275" width="9.28515625" style="1"/>
    <col min="1276" max="1276" width="12.7109375" style="1" customWidth="1"/>
    <col min="1277" max="1277" width="39.7109375" style="1" customWidth="1"/>
    <col min="1278" max="1279" width="25.28515625" style="1" customWidth="1"/>
    <col min="1280" max="1280" width="12.7109375" style="1" customWidth="1"/>
    <col min="1281" max="1281" width="13.28515625" style="1" customWidth="1"/>
    <col min="1282" max="1282" width="12.28515625" style="1" customWidth="1"/>
    <col min="1283" max="1283" width="13.28515625" style="1" customWidth="1"/>
    <col min="1284" max="1284" width="12.28515625" style="1" customWidth="1"/>
    <col min="1285" max="1285" width="13.28515625" style="1" customWidth="1"/>
    <col min="1286" max="1286" width="12.28515625" style="1" customWidth="1"/>
    <col min="1287" max="1287" width="13.28515625" style="1" customWidth="1"/>
    <col min="1288" max="1531" width="9.28515625" style="1"/>
    <col min="1532" max="1532" width="12.7109375" style="1" customWidth="1"/>
    <col min="1533" max="1533" width="39.7109375" style="1" customWidth="1"/>
    <col min="1534" max="1535" width="25.28515625" style="1" customWidth="1"/>
    <col min="1536" max="1536" width="12.7109375" style="1" customWidth="1"/>
    <col min="1537" max="1537" width="13.28515625" style="1" customWidth="1"/>
    <col min="1538" max="1538" width="12.28515625" style="1" customWidth="1"/>
    <col min="1539" max="1539" width="13.28515625" style="1" customWidth="1"/>
    <col min="1540" max="1540" width="12.28515625" style="1" customWidth="1"/>
    <col min="1541" max="1541" width="13.28515625" style="1" customWidth="1"/>
    <col min="1542" max="1542" width="12.28515625" style="1" customWidth="1"/>
    <col min="1543" max="1543" width="13.28515625" style="1" customWidth="1"/>
    <col min="1544" max="1787" width="9.28515625" style="1"/>
    <col min="1788" max="1788" width="12.7109375" style="1" customWidth="1"/>
    <col min="1789" max="1789" width="39.7109375" style="1" customWidth="1"/>
    <col min="1790" max="1791" width="25.28515625" style="1" customWidth="1"/>
    <col min="1792" max="1792" width="12.7109375" style="1" customWidth="1"/>
    <col min="1793" max="1793" width="13.28515625" style="1" customWidth="1"/>
    <col min="1794" max="1794" width="12.28515625" style="1" customWidth="1"/>
    <col min="1795" max="1795" width="13.28515625" style="1" customWidth="1"/>
    <col min="1796" max="1796" width="12.28515625" style="1" customWidth="1"/>
    <col min="1797" max="1797" width="13.28515625" style="1" customWidth="1"/>
    <col min="1798" max="1798" width="12.28515625" style="1" customWidth="1"/>
    <col min="1799" max="1799" width="13.28515625" style="1" customWidth="1"/>
    <col min="1800" max="2043" width="9.28515625" style="1"/>
    <col min="2044" max="2044" width="12.7109375" style="1" customWidth="1"/>
    <col min="2045" max="2045" width="39.7109375" style="1" customWidth="1"/>
    <col min="2046" max="2047" width="25.28515625" style="1" customWidth="1"/>
    <col min="2048" max="2048" width="12.7109375" style="1" customWidth="1"/>
    <col min="2049" max="2049" width="13.28515625" style="1" customWidth="1"/>
    <col min="2050" max="2050" width="12.28515625" style="1" customWidth="1"/>
    <col min="2051" max="2051" width="13.28515625" style="1" customWidth="1"/>
    <col min="2052" max="2052" width="12.28515625" style="1" customWidth="1"/>
    <col min="2053" max="2053" width="13.28515625" style="1" customWidth="1"/>
    <col min="2054" max="2054" width="12.28515625" style="1" customWidth="1"/>
    <col min="2055" max="2055" width="13.28515625" style="1" customWidth="1"/>
    <col min="2056" max="2299" width="9.28515625" style="1"/>
    <col min="2300" max="2300" width="12.7109375" style="1" customWidth="1"/>
    <col min="2301" max="2301" width="39.7109375" style="1" customWidth="1"/>
    <col min="2302" max="2303" width="25.28515625" style="1" customWidth="1"/>
    <col min="2304" max="2304" width="12.7109375" style="1" customWidth="1"/>
    <col min="2305" max="2305" width="13.28515625" style="1" customWidth="1"/>
    <col min="2306" max="2306" width="12.28515625" style="1" customWidth="1"/>
    <col min="2307" max="2307" width="13.28515625" style="1" customWidth="1"/>
    <col min="2308" max="2308" width="12.28515625" style="1" customWidth="1"/>
    <col min="2309" max="2309" width="13.28515625" style="1" customWidth="1"/>
    <col min="2310" max="2310" width="12.28515625" style="1" customWidth="1"/>
    <col min="2311" max="2311" width="13.28515625" style="1" customWidth="1"/>
    <col min="2312" max="2555" width="9.28515625" style="1"/>
    <col min="2556" max="2556" width="12.7109375" style="1" customWidth="1"/>
    <col min="2557" max="2557" width="39.7109375" style="1" customWidth="1"/>
    <col min="2558" max="2559" width="25.28515625" style="1" customWidth="1"/>
    <col min="2560" max="2560" width="12.7109375" style="1" customWidth="1"/>
    <col min="2561" max="2561" width="13.28515625" style="1" customWidth="1"/>
    <col min="2562" max="2562" width="12.28515625" style="1" customWidth="1"/>
    <col min="2563" max="2563" width="13.28515625" style="1" customWidth="1"/>
    <col min="2564" max="2564" width="12.28515625" style="1" customWidth="1"/>
    <col min="2565" max="2565" width="13.28515625" style="1" customWidth="1"/>
    <col min="2566" max="2566" width="12.28515625" style="1" customWidth="1"/>
    <col min="2567" max="2567" width="13.28515625" style="1" customWidth="1"/>
    <col min="2568" max="2811" width="9.28515625" style="1"/>
    <col min="2812" max="2812" width="12.7109375" style="1" customWidth="1"/>
    <col min="2813" max="2813" width="39.7109375" style="1" customWidth="1"/>
    <col min="2814" max="2815" width="25.28515625" style="1" customWidth="1"/>
    <col min="2816" max="2816" width="12.7109375" style="1" customWidth="1"/>
    <col min="2817" max="2817" width="13.28515625" style="1" customWidth="1"/>
    <col min="2818" max="2818" width="12.28515625" style="1" customWidth="1"/>
    <col min="2819" max="2819" width="13.28515625" style="1" customWidth="1"/>
    <col min="2820" max="2820" width="12.28515625" style="1" customWidth="1"/>
    <col min="2821" max="2821" width="13.28515625" style="1" customWidth="1"/>
    <col min="2822" max="2822" width="12.28515625" style="1" customWidth="1"/>
    <col min="2823" max="2823" width="13.28515625" style="1" customWidth="1"/>
    <col min="2824" max="3067" width="9.28515625" style="1"/>
    <col min="3068" max="3068" width="12.7109375" style="1" customWidth="1"/>
    <col min="3069" max="3069" width="39.7109375" style="1" customWidth="1"/>
    <col min="3070" max="3071" width="25.28515625" style="1" customWidth="1"/>
    <col min="3072" max="3072" width="12.7109375" style="1" customWidth="1"/>
    <col min="3073" max="3073" width="13.28515625" style="1" customWidth="1"/>
    <col min="3074" max="3074" width="12.28515625" style="1" customWidth="1"/>
    <col min="3075" max="3075" width="13.28515625" style="1" customWidth="1"/>
    <col min="3076" max="3076" width="12.28515625" style="1" customWidth="1"/>
    <col min="3077" max="3077" width="13.28515625" style="1" customWidth="1"/>
    <col min="3078" max="3078" width="12.28515625" style="1" customWidth="1"/>
    <col min="3079" max="3079" width="13.28515625" style="1" customWidth="1"/>
    <col min="3080" max="3323" width="9.28515625" style="1"/>
    <col min="3324" max="3324" width="12.7109375" style="1" customWidth="1"/>
    <col min="3325" max="3325" width="39.7109375" style="1" customWidth="1"/>
    <col min="3326" max="3327" width="25.28515625" style="1" customWidth="1"/>
    <col min="3328" max="3328" width="12.7109375" style="1" customWidth="1"/>
    <col min="3329" max="3329" width="13.28515625" style="1" customWidth="1"/>
    <col min="3330" max="3330" width="12.28515625" style="1" customWidth="1"/>
    <col min="3331" max="3331" width="13.28515625" style="1" customWidth="1"/>
    <col min="3332" max="3332" width="12.28515625" style="1" customWidth="1"/>
    <col min="3333" max="3333" width="13.28515625" style="1" customWidth="1"/>
    <col min="3334" max="3334" width="12.28515625" style="1" customWidth="1"/>
    <col min="3335" max="3335" width="13.28515625" style="1" customWidth="1"/>
    <col min="3336" max="3579" width="9.28515625" style="1"/>
    <col min="3580" max="3580" width="12.7109375" style="1" customWidth="1"/>
    <col min="3581" max="3581" width="39.7109375" style="1" customWidth="1"/>
    <col min="3582" max="3583" width="25.28515625" style="1" customWidth="1"/>
    <col min="3584" max="3584" width="12.7109375" style="1" customWidth="1"/>
    <col min="3585" max="3585" width="13.28515625" style="1" customWidth="1"/>
    <col min="3586" max="3586" width="12.28515625" style="1" customWidth="1"/>
    <col min="3587" max="3587" width="13.28515625" style="1" customWidth="1"/>
    <col min="3588" max="3588" width="12.28515625" style="1" customWidth="1"/>
    <col min="3589" max="3589" width="13.28515625" style="1" customWidth="1"/>
    <col min="3590" max="3590" width="12.28515625" style="1" customWidth="1"/>
    <col min="3591" max="3591" width="13.28515625" style="1" customWidth="1"/>
    <col min="3592" max="3835" width="9.28515625" style="1"/>
    <col min="3836" max="3836" width="12.7109375" style="1" customWidth="1"/>
    <col min="3837" max="3837" width="39.7109375" style="1" customWidth="1"/>
    <col min="3838" max="3839" width="25.28515625" style="1" customWidth="1"/>
    <col min="3840" max="3840" width="12.7109375" style="1" customWidth="1"/>
    <col min="3841" max="3841" width="13.28515625" style="1" customWidth="1"/>
    <col min="3842" max="3842" width="12.28515625" style="1" customWidth="1"/>
    <col min="3843" max="3843" width="13.28515625" style="1" customWidth="1"/>
    <col min="3844" max="3844" width="12.28515625" style="1" customWidth="1"/>
    <col min="3845" max="3845" width="13.28515625" style="1" customWidth="1"/>
    <col min="3846" max="3846" width="12.28515625" style="1" customWidth="1"/>
    <col min="3847" max="3847" width="13.28515625" style="1" customWidth="1"/>
    <col min="3848" max="4091" width="9.28515625" style="1"/>
    <col min="4092" max="4092" width="12.7109375" style="1" customWidth="1"/>
    <col min="4093" max="4093" width="39.7109375" style="1" customWidth="1"/>
    <col min="4094" max="4095" width="25.28515625" style="1" customWidth="1"/>
    <col min="4096" max="4096" width="12.7109375" style="1" customWidth="1"/>
    <col min="4097" max="4097" width="13.28515625" style="1" customWidth="1"/>
    <col min="4098" max="4098" width="12.28515625" style="1" customWidth="1"/>
    <col min="4099" max="4099" width="13.28515625" style="1" customWidth="1"/>
    <col min="4100" max="4100" width="12.28515625" style="1" customWidth="1"/>
    <col min="4101" max="4101" width="13.28515625" style="1" customWidth="1"/>
    <col min="4102" max="4102" width="12.28515625" style="1" customWidth="1"/>
    <col min="4103" max="4103" width="13.28515625" style="1" customWidth="1"/>
    <col min="4104" max="4347" width="9.28515625" style="1"/>
    <col min="4348" max="4348" width="12.7109375" style="1" customWidth="1"/>
    <col min="4349" max="4349" width="39.7109375" style="1" customWidth="1"/>
    <col min="4350" max="4351" width="25.28515625" style="1" customWidth="1"/>
    <col min="4352" max="4352" width="12.7109375" style="1" customWidth="1"/>
    <col min="4353" max="4353" width="13.28515625" style="1" customWidth="1"/>
    <col min="4354" max="4354" width="12.28515625" style="1" customWidth="1"/>
    <col min="4355" max="4355" width="13.28515625" style="1" customWidth="1"/>
    <col min="4356" max="4356" width="12.28515625" style="1" customWidth="1"/>
    <col min="4357" max="4357" width="13.28515625" style="1" customWidth="1"/>
    <col min="4358" max="4358" width="12.28515625" style="1" customWidth="1"/>
    <col min="4359" max="4359" width="13.28515625" style="1" customWidth="1"/>
    <col min="4360" max="4603" width="9.28515625" style="1"/>
    <col min="4604" max="4604" width="12.7109375" style="1" customWidth="1"/>
    <col min="4605" max="4605" width="39.7109375" style="1" customWidth="1"/>
    <col min="4606" max="4607" width="25.28515625" style="1" customWidth="1"/>
    <col min="4608" max="4608" width="12.7109375" style="1" customWidth="1"/>
    <col min="4609" max="4609" width="13.28515625" style="1" customWidth="1"/>
    <col min="4610" max="4610" width="12.28515625" style="1" customWidth="1"/>
    <col min="4611" max="4611" width="13.28515625" style="1" customWidth="1"/>
    <col min="4612" max="4612" width="12.28515625" style="1" customWidth="1"/>
    <col min="4613" max="4613" width="13.28515625" style="1" customWidth="1"/>
    <col min="4614" max="4614" width="12.28515625" style="1" customWidth="1"/>
    <col min="4615" max="4615" width="13.28515625" style="1" customWidth="1"/>
    <col min="4616" max="4859" width="9.28515625" style="1"/>
    <col min="4860" max="4860" width="12.7109375" style="1" customWidth="1"/>
    <col min="4861" max="4861" width="39.7109375" style="1" customWidth="1"/>
    <col min="4862" max="4863" width="25.28515625" style="1" customWidth="1"/>
    <col min="4864" max="4864" width="12.7109375" style="1" customWidth="1"/>
    <col min="4865" max="4865" width="13.28515625" style="1" customWidth="1"/>
    <col min="4866" max="4866" width="12.28515625" style="1" customWidth="1"/>
    <col min="4867" max="4867" width="13.28515625" style="1" customWidth="1"/>
    <col min="4868" max="4868" width="12.28515625" style="1" customWidth="1"/>
    <col min="4869" max="4869" width="13.28515625" style="1" customWidth="1"/>
    <col min="4870" max="4870" width="12.28515625" style="1" customWidth="1"/>
    <col min="4871" max="4871" width="13.28515625" style="1" customWidth="1"/>
    <col min="4872" max="5115" width="9.28515625" style="1"/>
    <col min="5116" max="5116" width="12.7109375" style="1" customWidth="1"/>
    <col min="5117" max="5117" width="39.7109375" style="1" customWidth="1"/>
    <col min="5118" max="5119" width="25.28515625" style="1" customWidth="1"/>
    <col min="5120" max="5120" width="12.7109375" style="1" customWidth="1"/>
    <col min="5121" max="5121" width="13.28515625" style="1" customWidth="1"/>
    <col min="5122" max="5122" width="12.28515625" style="1" customWidth="1"/>
    <col min="5123" max="5123" width="13.28515625" style="1" customWidth="1"/>
    <col min="5124" max="5124" width="12.28515625" style="1" customWidth="1"/>
    <col min="5125" max="5125" width="13.28515625" style="1" customWidth="1"/>
    <col min="5126" max="5126" width="12.28515625" style="1" customWidth="1"/>
    <col min="5127" max="5127" width="13.28515625" style="1" customWidth="1"/>
    <col min="5128" max="5371" width="9.28515625" style="1"/>
    <col min="5372" max="5372" width="12.7109375" style="1" customWidth="1"/>
    <col min="5373" max="5373" width="39.7109375" style="1" customWidth="1"/>
    <col min="5374" max="5375" width="25.28515625" style="1" customWidth="1"/>
    <col min="5376" max="5376" width="12.7109375" style="1" customWidth="1"/>
    <col min="5377" max="5377" width="13.28515625" style="1" customWidth="1"/>
    <col min="5378" max="5378" width="12.28515625" style="1" customWidth="1"/>
    <col min="5379" max="5379" width="13.28515625" style="1" customWidth="1"/>
    <col min="5380" max="5380" width="12.28515625" style="1" customWidth="1"/>
    <col min="5381" max="5381" width="13.28515625" style="1" customWidth="1"/>
    <col min="5382" max="5382" width="12.28515625" style="1" customWidth="1"/>
    <col min="5383" max="5383" width="13.28515625" style="1" customWidth="1"/>
    <col min="5384" max="5627" width="9.28515625" style="1"/>
    <col min="5628" max="5628" width="12.7109375" style="1" customWidth="1"/>
    <col min="5629" max="5629" width="39.7109375" style="1" customWidth="1"/>
    <col min="5630" max="5631" width="25.28515625" style="1" customWidth="1"/>
    <col min="5632" max="5632" width="12.7109375" style="1" customWidth="1"/>
    <col min="5633" max="5633" width="13.28515625" style="1" customWidth="1"/>
    <col min="5634" max="5634" width="12.28515625" style="1" customWidth="1"/>
    <col min="5635" max="5635" width="13.28515625" style="1" customWidth="1"/>
    <col min="5636" max="5636" width="12.28515625" style="1" customWidth="1"/>
    <col min="5637" max="5637" width="13.28515625" style="1" customWidth="1"/>
    <col min="5638" max="5638" width="12.28515625" style="1" customWidth="1"/>
    <col min="5639" max="5639" width="13.28515625" style="1" customWidth="1"/>
    <col min="5640" max="5883" width="9.28515625" style="1"/>
    <col min="5884" max="5884" width="12.7109375" style="1" customWidth="1"/>
    <col min="5885" max="5885" width="39.7109375" style="1" customWidth="1"/>
    <col min="5886" max="5887" width="25.28515625" style="1" customWidth="1"/>
    <col min="5888" max="5888" width="12.7109375" style="1" customWidth="1"/>
    <col min="5889" max="5889" width="13.28515625" style="1" customWidth="1"/>
    <col min="5890" max="5890" width="12.28515625" style="1" customWidth="1"/>
    <col min="5891" max="5891" width="13.28515625" style="1" customWidth="1"/>
    <col min="5892" max="5892" width="12.28515625" style="1" customWidth="1"/>
    <col min="5893" max="5893" width="13.28515625" style="1" customWidth="1"/>
    <col min="5894" max="5894" width="12.28515625" style="1" customWidth="1"/>
    <col min="5895" max="5895" width="13.28515625" style="1" customWidth="1"/>
    <col min="5896" max="6139" width="9.28515625" style="1"/>
    <col min="6140" max="6140" width="12.7109375" style="1" customWidth="1"/>
    <col min="6141" max="6141" width="39.7109375" style="1" customWidth="1"/>
    <col min="6142" max="6143" width="25.28515625" style="1" customWidth="1"/>
    <col min="6144" max="6144" width="12.7109375" style="1" customWidth="1"/>
    <col min="6145" max="6145" width="13.28515625" style="1" customWidth="1"/>
    <col min="6146" max="6146" width="12.28515625" style="1" customWidth="1"/>
    <col min="6147" max="6147" width="13.28515625" style="1" customWidth="1"/>
    <col min="6148" max="6148" width="12.28515625" style="1" customWidth="1"/>
    <col min="6149" max="6149" width="13.28515625" style="1" customWidth="1"/>
    <col min="6150" max="6150" width="12.28515625" style="1" customWidth="1"/>
    <col min="6151" max="6151" width="13.28515625" style="1" customWidth="1"/>
    <col min="6152" max="6395" width="9.28515625" style="1"/>
    <col min="6396" max="6396" width="12.7109375" style="1" customWidth="1"/>
    <col min="6397" max="6397" width="39.7109375" style="1" customWidth="1"/>
    <col min="6398" max="6399" width="25.28515625" style="1" customWidth="1"/>
    <col min="6400" max="6400" width="12.7109375" style="1" customWidth="1"/>
    <col min="6401" max="6401" width="13.28515625" style="1" customWidth="1"/>
    <col min="6402" max="6402" width="12.28515625" style="1" customWidth="1"/>
    <col min="6403" max="6403" width="13.28515625" style="1" customWidth="1"/>
    <col min="6404" max="6404" width="12.28515625" style="1" customWidth="1"/>
    <col min="6405" max="6405" width="13.28515625" style="1" customWidth="1"/>
    <col min="6406" max="6406" width="12.28515625" style="1" customWidth="1"/>
    <col min="6407" max="6407" width="13.28515625" style="1" customWidth="1"/>
    <col min="6408" max="6651" width="9.28515625" style="1"/>
    <col min="6652" max="6652" width="12.7109375" style="1" customWidth="1"/>
    <col min="6653" max="6653" width="39.7109375" style="1" customWidth="1"/>
    <col min="6654" max="6655" width="25.28515625" style="1" customWidth="1"/>
    <col min="6656" max="6656" width="12.7109375" style="1" customWidth="1"/>
    <col min="6657" max="6657" width="13.28515625" style="1" customWidth="1"/>
    <col min="6658" max="6658" width="12.28515625" style="1" customWidth="1"/>
    <col min="6659" max="6659" width="13.28515625" style="1" customWidth="1"/>
    <col min="6660" max="6660" width="12.28515625" style="1" customWidth="1"/>
    <col min="6661" max="6661" width="13.28515625" style="1" customWidth="1"/>
    <col min="6662" max="6662" width="12.28515625" style="1" customWidth="1"/>
    <col min="6663" max="6663" width="13.28515625" style="1" customWidth="1"/>
    <col min="6664" max="6907" width="9.28515625" style="1"/>
    <col min="6908" max="6908" width="12.7109375" style="1" customWidth="1"/>
    <col min="6909" max="6909" width="39.7109375" style="1" customWidth="1"/>
    <col min="6910" max="6911" width="25.28515625" style="1" customWidth="1"/>
    <col min="6912" max="6912" width="12.7109375" style="1" customWidth="1"/>
    <col min="6913" max="6913" width="13.28515625" style="1" customWidth="1"/>
    <col min="6914" max="6914" width="12.28515625" style="1" customWidth="1"/>
    <col min="6915" max="6915" width="13.28515625" style="1" customWidth="1"/>
    <col min="6916" max="6916" width="12.28515625" style="1" customWidth="1"/>
    <col min="6917" max="6917" width="13.28515625" style="1" customWidth="1"/>
    <col min="6918" max="6918" width="12.28515625" style="1" customWidth="1"/>
    <col min="6919" max="6919" width="13.28515625" style="1" customWidth="1"/>
    <col min="6920" max="7163" width="9.28515625" style="1"/>
    <col min="7164" max="7164" width="12.7109375" style="1" customWidth="1"/>
    <col min="7165" max="7165" width="39.7109375" style="1" customWidth="1"/>
    <col min="7166" max="7167" width="25.28515625" style="1" customWidth="1"/>
    <col min="7168" max="7168" width="12.7109375" style="1" customWidth="1"/>
    <col min="7169" max="7169" width="13.28515625" style="1" customWidth="1"/>
    <col min="7170" max="7170" width="12.28515625" style="1" customWidth="1"/>
    <col min="7171" max="7171" width="13.28515625" style="1" customWidth="1"/>
    <col min="7172" max="7172" width="12.28515625" style="1" customWidth="1"/>
    <col min="7173" max="7173" width="13.28515625" style="1" customWidth="1"/>
    <col min="7174" max="7174" width="12.28515625" style="1" customWidth="1"/>
    <col min="7175" max="7175" width="13.28515625" style="1" customWidth="1"/>
    <col min="7176" max="7419" width="9.28515625" style="1"/>
    <col min="7420" max="7420" width="12.7109375" style="1" customWidth="1"/>
    <col min="7421" max="7421" width="39.7109375" style="1" customWidth="1"/>
    <col min="7422" max="7423" width="25.28515625" style="1" customWidth="1"/>
    <col min="7424" max="7424" width="12.7109375" style="1" customWidth="1"/>
    <col min="7425" max="7425" width="13.28515625" style="1" customWidth="1"/>
    <col min="7426" max="7426" width="12.28515625" style="1" customWidth="1"/>
    <col min="7427" max="7427" width="13.28515625" style="1" customWidth="1"/>
    <col min="7428" max="7428" width="12.28515625" style="1" customWidth="1"/>
    <col min="7429" max="7429" width="13.28515625" style="1" customWidth="1"/>
    <col min="7430" max="7430" width="12.28515625" style="1" customWidth="1"/>
    <col min="7431" max="7431" width="13.28515625" style="1" customWidth="1"/>
    <col min="7432" max="7675" width="9.28515625" style="1"/>
    <col min="7676" max="7676" width="12.7109375" style="1" customWidth="1"/>
    <col min="7677" max="7677" width="39.7109375" style="1" customWidth="1"/>
    <col min="7678" max="7679" width="25.28515625" style="1" customWidth="1"/>
    <col min="7680" max="7680" width="12.7109375" style="1" customWidth="1"/>
    <col min="7681" max="7681" width="13.28515625" style="1" customWidth="1"/>
    <col min="7682" max="7682" width="12.28515625" style="1" customWidth="1"/>
    <col min="7683" max="7683" width="13.28515625" style="1" customWidth="1"/>
    <col min="7684" max="7684" width="12.28515625" style="1" customWidth="1"/>
    <col min="7685" max="7685" width="13.28515625" style="1" customWidth="1"/>
    <col min="7686" max="7686" width="12.28515625" style="1" customWidth="1"/>
    <col min="7687" max="7687" width="13.28515625" style="1" customWidth="1"/>
    <col min="7688" max="7931" width="9.28515625" style="1"/>
    <col min="7932" max="7932" width="12.7109375" style="1" customWidth="1"/>
    <col min="7933" max="7933" width="39.7109375" style="1" customWidth="1"/>
    <col min="7934" max="7935" width="25.28515625" style="1" customWidth="1"/>
    <col min="7936" max="7936" width="12.7109375" style="1" customWidth="1"/>
    <col min="7937" max="7937" width="13.28515625" style="1" customWidth="1"/>
    <col min="7938" max="7938" width="12.28515625" style="1" customWidth="1"/>
    <col min="7939" max="7939" width="13.28515625" style="1" customWidth="1"/>
    <col min="7940" max="7940" width="12.28515625" style="1" customWidth="1"/>
    <col min="7941" max="7941" width="13.28515625" style="1" customWidth="1"/>
    <col min="7942" max="7942" width="12.28515625" style="1" customWidth="1"/>
    <col min="7943" max="7943" width="13.28515625" style="1" customWidth="1"/>
    <col min="7944" max="8187" width="9.28515625" style="1"/>
    <col min="8188" max="8188" width="12.7109375" style="1" customWidth="1"/>
    <col min="8189" max="8189" width="39.7109375" style="1" customWidth="1"/>
    <col min="8190" max="8191" width="25.28515625" style="1" customWidth="1"/>
    <col min="8192" max="8192" width="12.7109375" style="1" customWidth="1"/>
    <col min="8193" max="8193" width="13.28515625" style="1" customWidth="1"/>
    <col min="8194" max="8194" width="12.28515625" style="1" customWidth="1"/>
    <col min="8195" max="8195" width="13.28515625" style="1" customWidth="1"/>
    <col min="8196" max="8196" width="12.28515625" style="1" customWidth="1"/>
    <col min="8197" max="8197" width="13.28515625" style="1" customWidth="1"/>
    <col min="8198" max="8198" width="12.28515625" style="1" customWidth="1"/>
    <col min="8199" max="8199" width="13.28515625" style="1" customWidth="1"/>
    <col min="8200" max="8443" width="9.28515625" style="1"/>
    <col min="8444" max="8444" width="12.7109375" style="1" customWidth="1"/>
    <col min="8445" max="8445" width="39.7109375" style="1" customWidth="1"/>
    <col min="8446" max="8447" width="25.28515625" style="1" customWidth="1"/>
    <col min="8448" max="8448" width="12.7109375" style="1" customWidth="1"/>
    <col min="8449" max="8449" width="13.28515625" style="1" customWidth="1"/>
    <col min="8450" max="8450" width="12.28515625" style="1" customWidth="1"/>
    <col min="8451" max="8451" width="13.28515625" style="1" customWidth="1"/>
    <col min="8452" max="8452" width="12.28515625" style="1" customWidth="1"/>
    <col min="8453" max="8453" width="13.28515625" style="1" customWidth="1"/>
    <col min="8454" max="8454" width="12.28515625" style="1" customWidth="1"/>
    <col min="8455" max="8455" width="13.28515625" style="1" customWidth="1"/>
    <col min="8456" max="8699" width="9.28515625" style="1"/>
    <col min="8700" max="8700" width="12.7109375" style="1" customWidth="1"/>
    <col min="8701" max="8701" width="39.7109375" style="1" customWidth="1"/>
    <col min="8702" max="8703" width="25.28515625" style="1" customWidth="1"/>
    <col min="8704" max="8704" width="12.7109375" style="1" customWidth="1"/>
    <col min="8705" max="8705" width="13.28515625" style="1" customWidth="1"/>
    <col min="8706" max="8706" width="12.28515625" style="1" customWidth="1"/>
    <col min="8707" max="8707" width="13.28515625" style="1" customWidth="1"/>
    <col min="8708" max="8708" width="12.28515625" style="1" customWidth="1"/>
    <col min="8709" max="8709" width="13.28515625" style="1" customWidth="1"/>
    <col min="8710" max="8710" width="12.28515625" style="1" customWidth="1"/>
    <col min="8711" max="8711" width="13.28515625" style="1" customWidth="1"/>
    <col min="8712" max="8955" width="9.28515625" style="1"/>
    <col min="8956" max="8956" width="12.7109375" style="1" customWidth="1"/>
    <col min="8957" max="8957" width="39.7109375" style="1" customWidth="1"/>
    <col min="8958" max="8959" width="25.28515625" style="1" customWidth="1"/>
    <col min="8960" max="8960" width="12.7109375" style="1" customWidth="1"/>
    <col min="8961" max="8961" width="13.28515625" style="1" customWidth="1"/>
    <col min="8962" max="8962" width="12.28515625" style="1" customWidth="1"/>
    <col min="8963" max="8963" width="13.28515625" style="1" customWidth="1"/>
    <col min="8964" max="8964" width="12.28515625" style="1" customWidth="1"/>
    <col min="8965" max="8965" width="13.28515625" style="1" customWidth="1"/>
    <col min="8966" max="8966" width="12.28515625" style="1" customWidth="1"/>
    <col min="8967" max="8967" width="13.28515625" style="1" customWidth="1"/>
    <col min="8968" max="9211" width="9.28515625" style="1"/>
    <col min="9212" max="9212" width="12.7109375" style="1" customWidth="1"/>
    <col min="9213" max="9213" width="39.7109375" style="1" customWidth="1"/>
    <col min="9214" max="9215" width="25.28515625" style="1" customWidth="1"/>
    <col min="9216" max="9216" width="12.7109375" style="1" customWidth="1"/>
    <col min="9217" max="9217" width="13.28515625" style="1" customWidth="1"/>
    <col min="9218" max="9218" width="12.28515625" style="1" customWidth="1"/>
    <col min="9219" max="9219" width="13.28515625" style="1" customWidth="1"/>
    <col min="9220" max="9220" width="12.28515625" style="1" customWidth="1"/>
    <col min="9221" max="9221" width="13.28515625" style="1" customWidth="1"/>
    <col min="9222" max="9222" width="12.28515625" style="1" customWidth="1"/>
    <col min="9223" max="9223" width="13.28515625" style="1" customWidth="1"/>
    <col min="9224" max="9467" width="9.28515625" style="1"/>
    <col min="9468" max="9468" width="12.7109375" style="1" customWidth="1"/>
    <col min="9469" max="9469" width="39.7109375" style="1" customWidth="1"/>
    <col min="9470" max="9471" width="25.28515625" style="1" customWidth="1"/>
    <col min="9472" max="9472" width="12.7109375" style="1" customWidth="1"/>
    <col min="9473" max="9473" width="13.28515625" style="1" customWidth="1"/>
    <col min="9474" max="9474" width="12.28515625" style="1" customWidth="1"/>
    <col min="9475" max="9475" width="13.28515625" style="1" customWidth="1"/>
    <col min="9476" max="9476" width="12.28515625" style="1" customWidth="1"/>
    <col min="9477" max="9477" width="13.28515625" style="1" customWidth="1"/>
    <col min="9478" max="9478" width="12.28515625" style="1" customWidth="1"/>
    <col min="9479" max="9479" width="13.28515625" style="1" customWidth="1"/>
    <col min="9480" max="9723" width="9.28515625" style="1"/>
    <col min="9724" max="9724" width="12.7109375" style="1" customWidth="1"/>
    <col min="9725" max="9725" width="39.7109375" style="1" customWidth="1"/>
    <col min="9726" max="9727" width="25.28515625" style="1" customWidth="1"/>
    <col min="9728" max="9728" width="12.7109375" style="1" customWidth="1"/>
    <col min="9729" max="9729" width="13.28515625" style="1" customWidth="1"/>
    <col min="9730" max="9730" width="12.28515625" style="1" customWidth="1"/>
    <col min="9731" max="9731" width="13.28515625" style="1" customWidth="1"/>
    <col min="9732" max="9732" width="12.28515625" style="1" customWidth="1"/>
    <col min="9733" max="9733" width="13.28515625" style="1" customWidth="1"/>
    <col min="9734" max="9734" width="12.28515625" style="1" customWidth="1"/>
    <col min="9735" max="9735" width="13.28515625" style="1" customWidth="1"/>
    <col min="9736" max="9979" width="9.28515625" style="1"/>
    <col min="9980" max="9980" width="12.7109375" style="1" customWidth="1"/>
    <col min="9981" max="9981" width="39.7109375" style="1" customWidth="1"/>
    <col min="9982" max="9983" width="25.28515625" style="1" customWidth="1"/>
    <col min="9984" max="9984" width="12.7109375" style="1" customWidth="1"/>
    <col min="9985" max="9985" width="13.28515625" style="1" customWidth="1"/>
    <col min="9986" max="9986" width="12.28515625" style="1" customWidth="1"/>
    <col min="9987" max="9987" width="13.28515625" style="1" customWidth="1"/>
    <col min="9988" max="9988" width="12.28515625" style="1" customWidth="1"/>
    <col min="9989" max="9989" width="13.28515625" style="1" customWidth="1"/>
    <col min="9990" max="9990" width="12.28515625" style="1" customWidth="1"/>
    <col min="9991" max="9991" width="13.28515625" style="1" customWidth="1"/>
    <col min="9992" max="10235" width="9.28515625" style="1"/>
    <col min="10236" max="10236" width="12.7109375" style="1" customWidth="1"/>
    <col min="10237" max="10237" width="39.7109375" style="1" customWidth="1"/>
    <col min="10238" max="10239" width="25.28515625" style="1" customWidth="1"/>
    <col min="10240" max="10240" width="12.7109375" style="1" customWidth="1"/>
    <col min="10241" max="10241" width="13.28515625" style="1" customWidth="1"/>
    <col min="10242" max="10242" width="12.28515625" style="1" customWidth="1"/>
    <col min="10243" max="10243" width="13.28515625" style="1" customWidth="1"/>
    <col min="10244" max="10244" width="12.28515625" style="1" customWidth="1"/>
    <col min="10245" max="10245" width="13.28515625" style="1" customWidth="1"/>
    <col min="10246" max="10246" width="12.28515625" style="1" customWidth="1"/>
    <col min="10247" max="10247" width="13.28515625" style="1" customWidth="1"/>
    <col min="10248" max="10491" width="9.28515625" style="1"/>
    <col min="10492" max="10492" width="12.7109375" style="1" customWidth="1"/>
    <col min="10493" max="10493" width="39.7109375" style="1" customWidth="1"/>
    <col min="10494" max="10495" width="25.28515625" style="1" customWidth="1"/>
    <col min="10496" max="10496" width="12.7109375" style="1" customWidth="1"/>
    <col min="10497" max="10497" width="13.28515625" style="1" customWidth="1"/>
    <col min="10498" max="10498" width="12.28515625" style="1" customWidth="1"/>
    <col min="10499" max="10499" width="13.28515625" style="1" customWidth="1"/>
    <col min="10500" max="10500" width="12.28515625" style="1" customWidth="1"/>
    <col min="10501" max="10501" width="13.28515625" style="1" customWidth="1"/>
    <col min="10502" max="10502" width="12.28515625" style="1" customWidth="1"/>
    <col min="10503" max="10503" width="13.28515625" style="1" customWidth="1"/>
    <col min="10504" max="10747" width="9.28515625" style="1"/>
    <col min="10748" max="10748" width="12.7109375" style="1" customWidth="1"/>
    <col min="10749" max="10749" width="39.7109375" style="1" customWidth="1"/>
    <col min="10750" max="10751" width="25.28515625" style="1" customWidth="1"/>
    <col min="10752" max="10752" width="12.7109375" style="1" customWidth="1"/>
    <col min="10753" max="10753" width="13.28515625" style="1" customWidth="1"/>
    <col min="10754" max="10754" width="12.28515625" style="1" customWidth="1"/>
    <col min="10755" max="10755" width="13.28515625" style="1" customWidth="1"/>
    <col min="10756" max="10756" width="12.28515625" style="1" customWidth="1"/>
    <col min="10757" max="10757" width="13.28515625" style="1" customWidth="1"/>
    <col min="10758" max="10758" width="12.28515625" style="1" customWidth="1"/>
    <col min="10759" max="10759" width="13.28515625" style="1" customWidth="1"/>
    <col min="10760" max="11003" width="9.28515625" style="1"/>
    <col min="11004" max="11004" width="12.7109375" style="1" customWidth="1"/>
    <col min="11005" max="11005" width="39.7109375" style="1" customWidth="1"/>
    <col min="11006" max="11007" width="25.28515625" style="1" customWidth="1"/>
    <col min="11008" max="11008" width="12.7109375" style="1" customWidth="1"/>
    <col min="11009" max="11009" width="13.28515625" style="1" customWidth="1"/>
    <col min="11010" max="11010" width="12.28515625" style="1" customWidth="1"/>
    <col min="11011" max="11011" width="13.28515625" style="1" customWidth="1"/>
    <col min="11012" max="11012" width="12.28515625" style="1" customWidth="1"/>
    <col min="11013" max="11013" width="13.28515625" style="1" customWidth="1"/>
    <col min="11014" max="11014" width="12.28515625" style="1" customWidth="1"/>
    <col min="11015" max="11015" width="13.28515625" style="1" customWidth="1"/>
    <col min="11016" max="11259" width="9.28515625" style="1"/>
    <col min="11260" max="11260" width="12.7109375" style="1" customWidth="1"/>
    <col min="11261" max="11261" width="39.7109375" style="1" customWidth="1"/>
    <col min="11262" max="11263" width="25.28515625" style="1" customWidth="1"/>
    <col min="11264" max="11264" width="12.7109375" style="1" customWidth="1"/>
    <col min="11265" max="11265" width="13.28515625" style="1" customWidth="1"/>
    <col min="11266" max="11266" width="12.28515625" style="1" customWidth="1"/>
    <col min="11267" max="11267" width="13.28515625" style="1" customWidth="1"/>
    <col min="11268" max="11268" width="12.28515625" style="1" customWidth="1"/>
    <col min="11269" max="11269" width="13.28515625" style="1" customWidth="1"/>
    <col min="11270" max="11270" width="12.28515625" style="1" customWidth="1"/>
    <col min="11271" max="11271" width="13.28515625" style="1" customWidth="1"/>
    <col min="11272" max="11515" width="9.28515625" style="1"/>
    <col min="11516" max="11516" width="12.7109375" style="1" customWidth="1"/>
    <col min="11517" max="11517" width="39.7109375" style="1" customWidth="1"/>
    <col min="11518" max="11519" width="25.28515625" style="1" customWidth="1"/>
    <col min="11520" max="11520" width="12.7109375" style="1" customWidth="1"/>
    <col min="11521" max="11521" width="13.28515625" style="1" customWidth="1"/>
    <col min="11522" max="11522" width="12.28515625" style="1" customWidth="1"/>
    <col min="11523" max="11523" width="13.28515625" style="1" customWidth="1"/>
    <col min="11524" max="11524" width="12.28515625" style="1" customWidth="1"/>
    <col min="11525" max="11525" width="13.28515625" style="1" customWidth="1"/>
    <col min="11526" max="11526" width="12.28515625" style="1" customWidth="1"/>
    <col min="11527" max="11527" width="13.28515625" style="1" customWidth="1"/>
    <col min="11528" max="11771" width="9.28515625" style="1"/>
    <col min="11772" max="11772" width="12.7109375" style="1" customWidth="1"/>
    <col min="11773" max="11773" width="39.7109375" style="1" customWidth="1"/>
    <col min="11774" max="11775" width="25.28515625" style="1" customWidth="1"/>
    <col min="11776" max="11776" width="12.7109375" style="1" customWidth="1"/>
    <col min="11777" max="11777" width="13.28515625" style="1" customWidth="1"/>
    <col min="11778" max="11778" width="12.28515625" style="1" customWidth="1"/>
    <col min="11779" max="11779" width="13.28515625" style="1" customWidth="1"/>
    <col min="11780" max="11780" width="12.28515625" style="1" customWidth="1"/>
    <col min="11781" max="11781" width="13.28515625" style="1" customWidth="1"/>
    <col min="11782" max="11782" width="12.28515625" style="1" customWidth="1"/>
    <col min="11783" max="11783" width="13.28515625" style="1" customWidth="1"/>
    <col min="11784" max="12027" width="9.28515625" style="1"/>
    <col min="12028" max="12028" width="12.7109375" style="1" customWidth="1"/>
    <col min="12029" max="12029" width="39.7109375" style="1" customWidth="1"/>
    <col min="12030" max="12031" width="25.28515625" style="1" customWidth="1"/>
    <col min="12032" max="12032" width="12.7109375" style="1" customWidth="1"/>
    <col min="12033" max="12033" width="13.28515625" style="1" customWidth="1"/>
    <col min="12034" max="12034" width="12.28515625" style="1" customWidth="1"/>
    <col min="12035" max="12035" width="13.28515625" style="1" customWidth="1"/>
    <col min="12036" max="12036" width="12.28515625" style="1" customWidth="1"/>
    <col min="12037" max="12037" width="13.28515625" style="1" customWidth="1"/>
    <col min="12038" max="12038" width="12.28515625" style="1" customWidth="1"/>
    <col min="12039" max="12039" width="13.28515625" style="1" customWidth="1"/>
    <col min="12040" max="12283" width="9.28515625" style="1"/>
    <col min="12284" max="12284" width="12.7109375" style="1" customWidth="1"/>
    <col min="12285" max="12285" width="39.7109375" style="1" customWidth="1"/>
    <col min="12286" max="12287" width="25.28515625" style="1" customWidth="1"/>
    <col min="12288" max="12288" width="12.7109375" style="1" customWidth="1"/>
    <col min="12289" max="12289" width="13.28515625" style="1" customWidth="1"/>
    <col min="12290" max="12290" width="12.28515625" style="1" customWidth="1"/>
    <col min="12291" max="12291" width="13.28515625" style="1" customWidth="1"/>
    <col min="12292" max="12292" width="12.28515625" style="1" customWidth="1"/>
    <col min="12293" max="12293" width="13.28515625" style="1" customWidth="1"/>
    <col min="12294" max="12294" width="12.28515625" style="1" customWidth="1"/>
    <col min="12295" max="12295" width="13.28515625" style="1" customWidth="1"/>
    <col min="12296" max="12539" width="9.28515625" style="1"/>
    <col min="12540" max="12540" width="12.7109375" style="1" customWidth="1"/>
    <col min="12541" max="12541" width="39.7109375" style="1" customWidth="1"/>
    <col min="12542" max="12543" width="25.28515625" style="1" customWidth="1"/>
    <col min="12544" max="12544" width="12.7109375" style="1" customWidth="1"/>
    <col min="12545" max="12545" width="13.28515625" style="1" customWidth="1"/>
    <col min="12546" max="12546" width="12.28515625" style="1" customWidth="1"/>
    <col min="12547" max="12547" width="13.28515625" style="1" customWidth="1"/>
    <col min="12548" max="12548" width="12.28515625" style="1" customWidth="1"/>
    <col min="12549" max="12549" width="13.28515625" style="1" customWidth="1"/>
    <col min="12550" max="12550" width="12.28515625" style="1" customWidth="1"/>
    <col min="12551" max="12551" width="13.28515625" style="1" customWidth="1"/>
    <col min="12552" max="12795" width="9.28515625" style="1"/>
    <col min="12796" max="12796" width="12.7109375" style="1" customWidth="1"/>
    <col min="12797" max="12797" width="39.7109375" style="1" customWidth="1"/>
    <col min="12798" max="12799" width="25.28515625" style="1" customWidth="1"/>
    <col min="12800" max="12800" width="12.7109375" style="1" customWidth="1"/>
    <col min="12801" max="12801" width="13.28515625" style="1" customWidth="1"/>
    <col min="12802" max="12802" width="12.28515625" style="1" customWidth="1"/>
    <col min="12803" max="12803" width="13.28515625" style="1" customWidth="1"/>
    <col min="12804" max="12804" width="12.28515625" style="1" customWidth="1"/>
    <col min="12805" max="12805" width="13.28515625" style="1" customWidth="1"/>
    <col min="12806" max="12806" width="12.28515625" style="1" customWidth="1"/>
    <col min="12807" max="12807" width="13.28515625" style="1" customWidth="1"/>
    <col min="12808" max="13051" width="9.28515625" style="1"/>
    <col min="13052" max="13052" width="12.7109375" style="1" customWidth="1"/>
    <col min="13053" max="13053" width="39.7109375" style="1" customWidth="1"/>
    <col min="13054" max="13055" width="25.28515625" style="1" customWidth="1"/>
    <col min="13056" max="13056" width="12.7109375" style="1" customWidth="1"/>
    <col min="13057" max="13057" width="13.28515625" style="1" customWidth="1"/>
    <col min="13058" max="13058" width="12.28515625" style="1" customWidth="1"/>
    <col min="13059" max="13059" width="13.28515625" style="1" customWidth="1"/>
    <col min="13060" max="13060" width="12.28515625" style="1" customWidth="1"/>
    <col min="13061" max="13061" width="13.28515625" style="1" customWidth="1"/>
    <col min="13062" max="13062" width="12.28515625" style="1" customWidth="1"/>
    <col min="13063" max="13063" width="13.28515625" style="1" customWidth="1"/>
    <col min="13064" max="13307" width="9.28515625" style="1"/>
    <col min="13308" max="13308" width="12.7109375" style="1" customWidth="1"/>
    <col min="13309" max="13309" width="39.7109375" style="1" customWidth="1"/>
    <col min="13310" max="13311" width="25.28515625" style="1" customWidth="1"/>
    <col min="13312" max="13312" width="12.7109375" style="1" customWidth="1"/>
    <col min="13313" max="13313" width="13.28515625" style="1" customWidth="1"/>
    <col min="13314" max="13314" width="12.28515625" style="1" customWidth="1"/>
    <col min="13315" max="13315" width="13.28515625" style="1" customWidth="1"/>
    <col min="13316" max="13316" width="12.28515625" style="1" customWidth="1"/>
    <col min="13317" max="13317" width="13.28515625" style="1" customWidth="1"/>
    <col min="13318" max="13318" width="12.28515625" style="1" customWidth="1"/>
    <col min="13319" max="13319" width="13.28515625" style="1" customWidth="1"/>
    <col min="13320" max="13563" width="9.28515625" style="1"/>
    <col min="13564" max="13564" width="12.7109375" style="1" customWidth="1"/>
    <col min="13565" max="13565" width="39.7109375" style="1" customWidth="1"/>
    <col min="13566" max="13567" width="25.28515625" style="1" customWidth="1"/>
    <col min="13568" max="13568" width="12.7109375" style="1" customWidth="1"/>
    <col min="13569" max="13569" width="13.28515625" style="1" customWidth="1"/>
    <col min="13570" max="13570" width="12.28515625" style="1" customWidth="1"/>
    <col min="13571" max="13571" width="13.28515625" style="1" customWidth="1"/>
    <col min="13572" max="13572" width="12.28515625" style="1" customWidth="1"/>
    <col min="13573" max="13573" width="13.28515625" style="1" customWidth="1"/>
    <col min="13574" max="13574" width="12.28515625" style="1" customWidth="1"/>
    <col min="13575" max="13575" width="13.28515625" style="1" customWidth="1"/>
    <col min="13576" max="13819" width="9.28515625" style="1"/>
    <col min="13820" max="13820" width="12.7109375" style="1" customWidth="1"/>
    <col min="13821" max="13821" width="39.7109375" style="1" customWidth="1"/>
    <col min="13822" max="13823" width="25.28515625" style="1" customWidth="1"/>
    <col min="13824" max="13824" width="12.7109375" style="1" customWidth="1"/>
    <col min="13825" max="13825" width="13.28515625" style="1" customWidth="1"/>
    <col min="13826" max="13826" width="12.28515625" style="1" customWidth="1"/>
    <col min="13827" max="13827" width="13.28515625" style="1" customWidth="1"/>
    <col min="13828" max="13828" width="12.28515625" style="1" customWidth="1"/>
    <col min="13829" max="13829" width="13.28515625" style="1" customWidth="1"/>
    <col min="13830" max="13830" width="12.28515625" style="1" customWidth="1"/>
    <col min="13831" max="13831" width="13.28515625" style="1" customWidth="1"/>
    <col min="13832" max="14075" width="9.28515625" style="1"/>
    <col min="14076" max="14076" width="12.7109375" style="1" customWidth="1"/>
    <col min="14077" max="14077" width="39.7109375" style="1" customWidth="1"/>
    <col min="14078" max="14079" width="25.28515625" style="1" customWidth="1"/>
    <col min="14080" max="14080" width="12.7109375" style="1" customWidth="1"/>
    <col min="14081" max="14081" width="13.28515625" style="1" customWidth="1"/>
    <col min="14082" max="14082" width="12.28515625" style="1" customWidth="1"/>
    <col min="14083" max="14083" width="13.28515625" style="1" customWidth="1"/>
    <col min="14084" max="14084" width="12.28515625" style="1" customWidth="1"/>
    <col min="14085" max="14085" width="13.28515625" style="1" customWidth="1"/>
    <col min="14086" max="14086" width="12.28515625" style="1" customWidth="1"/>
    <col min="14087" max="14087" width="13.28515625" style="1" customWidth="1"/>
    <col min="14088" max="14331" width="9.28515625" style="1"/>
    <col min="14332" max="14332" width="12.7109375" style="1" customWidth="1"/>
    <col min="14333" max="14333" width="39.7109375" style="1" customWidth="1"/>
    <col min="14334" max="14335" width="25.28515625" style="1" customWidth="1"/>
    <col min="14336" max="14336" width="12.7109375" style="1" customWidth="1"/>
    <col min="14337" max="14337" width="13.28515625" style="1" customWidth="1"/>
    <col min="14338" max="14338" width="12.28515625" style="1" customWidth="1"/>
    <col min="14339" max="14339" width="13.28515625" style="1" customWidth="1"/>
    <col min="14340" max="14340" width="12.28515625" style="1" customWidth="1"/>
    <col min="14341" max="14341" width="13.28515625" style="1" customWidth="1"/>
    <col min="14342" max="14342" width="12.28515625" style="1" customWidth="1"/>
    <col min="14343" max="14343" width="13.28515625" style="1" customWidth="1"/>
    <col min="14344" max="14587" width="9.28515625" style="1"/>
    <col min="14588" max="14588" width="12.7109375" style="1" customWidth="1"/>
    <col min="14589" max="14589" width="39.7109375" style="1" customWidth="1"/>
    <col min="14590" max="14591" width="25.28515625" style="1" customWidth="1"/>
    <col min="14592" max="14592" width="12.7109375" style="1" customWidth="1"/>
    <col min="14593" max="14593" width="13.28515625" style="1" customWidth="1"/>
    <col min="14594" max="14594" width="12.28515625" style="1" customWidth="1"/>
    <col min="14595" max="14595" width="13.28515625" style="1" customWidth="1"/>
    <col min="14596" max="14596" width="12.28515625" style="1" customWidth="1"/>
    <col min="14597" max="14597" width="13.28515625" style="1" customWidth="1"/>
    <col min="14598" max="14598" width="12.28515625" style="1" customWidth="1"/>
    <col min="14599" max="14599" width="13.28515625" style="1" customWidth="1"/>
    <col min="14600" max="14843" width="9.28515625" style="1"/>
    <col min="14844" max="14844" width="12.7109375" style="1" customWidth="1"/>
    <col min="14845" max="14845" width="39.7109375" style="1" customWidth="1"/>
    <col min="14846" max="14847" width="25.28515625" style="1" customWidth="1"/>
    <col min="14848" max="14848" width="12.7109375" style="1" customWidth="1"/>
    <col min="14849" max="14849" width="13.28515625" style="1" customWidth="1"/>
    <col min="14850" max="14850" width="12.28515625" style="1" customWidth="1"/>
    <col min="14851" max="14851" width="13.28515625" style="1" customWidth="1"/>
    <col min="14852" max="14852" width="12.28515625" style="1" customWidth="1"/>
    <col min="14853" max="14853" width="13.28515625" style="1" customWidth="1"/>
    <col min="14854" max="14854" width="12.28515625" style="1" customWidth="1"/>
    <col min="14855" max="14855" width="13.28515625" style="1" customWidth="1"/>
    <col min="14856" max="15099" width="9.28515625" style="1"/>
    <col min="15100" max="15100" width="12.7109375" style="1" customWidth="1"/>
    <col min="15101" max="15101" width="39.7109375" style="1" customWidth="1"/>
    <col min="15102" max="15103" width="25.28515625" style="1" customWidth="1"/>
    <col min="15104" max="15104" width="12.7109375" style="1" customWidth="1"/>
    <col min="15105" max="15105" width="13.28515625" style="1" customWidth="1"/>
    <col min="15106" max="15106" width="12.28515625" style="1" customWidth="1"/>
    <col min="15107" max="15107" width="13.28515625" style="1" customWidth="1"/>
    <col min="15108" max="15108" width="12.28515625" style="1" customWidth="1"/>
    <col min="15109" max="15109" width="13.28515625" style="1" customWidth="1"/>
    <col min="15110" max="15110" width="12.28515625" style="1" customWidth="1"/>
    <col min="15111" max="15111" width="13.28515625" style="1" customWidth="1"/>
    <col min="15112" max="15355" width="9.28515625" style="1"/>
    <col min="15356" max="15356" width="12.7109375" style="1" customWidth="1"/>
    <col min="15357" max="15357" width="39.7109375" style="1" customWidth="1"/>
    <col min="15358" max="15359" width="25.28515625" style="1" customWidth="1"/>
    <col min="15360" max="15360" width="12.7109375" style="1" customWidth="1"/>
    <col min="15361" max="15361" width="13.28515625" style="1" customWidth="1"/>
    <col min="15362" max="15362" width="12.28515625" style="1" customWidth="1"/>
    <col min="15363" max="15363" width="13.28515625" style="1" customWidth="1"/>
    <col min="15364" max="15364" width="12.28515625" style="1" customWidth="1"/>
    <col min="15365" max="15365" width="13.28515625" style="1" customWidth="1"/>
    <col min="15366" max="15366" width="12.28515625" style="1" customWidth="1"/>
    <col min="15367" max="15367" width="13.28515625" style="1" customWidth="1"/>
    <col min="15368" max="15611" width="9.28515625" style="1"/>
    <col min="15612" max="15612" width="12.7109375" style="1" customWidth="1"/>
    <col min="15613" max="15613" width="39.7109375" style="1" customWidth="1"/>
    <col min="15614" max="15615" width="25.28515625" style="1" customWidth="1"/>
    <col min="15616" max="15616" width="12.7109375" style="1" customWidth="1"/>
    <col min="15617" max="15617" width="13.28515625" style="1" customWidth="1"/>
    <col min="15618" max="15618" width="12.28515625" style="1" customWidth="1"/>
    <col min="15619" max="15619" width="13.28515625" style="1" customWidth="1"/>
    <col min="15620" max="15620" width="12.28515625" style="1" customWidth="1"/>
    <col min="15621" max="15621" width="13.28515625" style="1" customWidth="1"/>
    <col min="15622" max="15622" width="12.28515625" style="1" customWidth="1"/>
    <col min="15623" max="15623" width="13.28515625" style="1" customWidth="1"/>
    <col min="15624" max="15867" width="9.28515625" style="1"/>
    <col min="15868" max="15868" width="12.7109375" style="1" customWidth="1"/>
    <col min="15869" max="15869" width="39.7109375" style="1" customWidth="1"/>
    <col min="15870" max="15871" width="25.28515625" style="1" customWidth="1"/>
    <col min="15872" max="15872" width="12.7109375" style="1" customWidth="1"/>
    <col min="15873" max="15873" width="13.28515625" style="1" customWidth="1"/>
    <col min="15874" max="15874" width="12.28515625" style="1" customWidth="1"/>
    <col min="15875" max="15875" width="13.28515625" style="1" customWidth="1"/>
    <col min="15876" max="15876" width="12.28515625" style="1" customWidth="1"/>
    <col min="15877" max="15877" width="13.28515625" style="1" customWidth="1"/>
    <col min="15878" max="15878" width="12.28515625" style="1" customWidth="1"/>
    <col min="15879" max="15879" width="13.28515625" style="1" customWidth="1"/>
    <col min="15880" max="16123" width="9.28515625" style="1"/>
    <col min="16124" max="16124" width="12.7109375" style="1" customWidth="1"/>
    <col min="16125" max="16125" width="39.7109375" style="1" customWidth="1"/>
    <col min="16126" max="16127" width="25.28515625" style="1" customWidth="1"/>
    <col min="16128" max="16128" width="12.7109375" style="1" customWidth="1"/>
    <col min="16129" max="16129" width="13.28515625" style="1" customWidth="1"/>
    <col min="16130" max="16130" width="12.28515625" style="1" customWidth="1"/>
    <col min="16131" max="16131" width="13.28515625" style="1" customWidth="1"/>
    <col min="16132" max="16132" width="12.28515625" style="1" customWidth="1"/>
    <col min="16133" max="16133" width="13.28515625" style="1" customWidth="1"/>
    <col min="16134" max="16134" width="12.28515625" style="1" customWidth="1"/>
    <col min="16135" max="16135" width="13.28515625" style="1" customWidth="1"/>
    <col min="16136" max="16379" width="9.28515625" style="1"/>
    <col min="16380" max="16384" width="9.28515625" style="1" customWidth="1"/>
  </cols>
  <sheetData>
    <row r="1" spans="1:7" x14ac:dyDescent="0.2">
      <c r="A1" s="64" t="s">
        <v>277</v>
      </c>
      <c r="B1" s="65"/>
      <c r="C1" s="65"/>
      <c r="D1" s="65"/>
      <c r="E1" s="65"/>
      <c r="F1" s="65"/>
      <c r="G1" s="65"/>
    </row>
    <row r="2" spans="1:7" ht="15" customHeight="1" x14ac:dyDescent="0.2">
      <c r="A2" s="65"/>
      <c r="B2" s="65"/>
      <c r="C2" s="65"/>
      <c r="D2" s="65"/>
      <c r="E2" s="65"/>
      <c r="F2" s="65"/>
      <c r="G2" s="65"/>
    </row>
    <row r="3" spans="1:7" s="5" customFormat="1" ht="4.1500000000000004" customHeight="1" x14ac:dyDescent="0.25">
      <c r="A3" s="65"/>
      <c r="B3" s="65"/>
      <c r="C3" s="65"/>
      <c r="D3" s="65"/>
      <c r="E3" s="65"/>
      <c r="F3" s="65"/>
      <c r="G3" s="65"/>
    </row>
    <row r="4" spans="1:7" x14ac:dyDescent="0.2">
      <c r="A4" s="66" t="s">
        <v>229</v>
      </c>
      <c r="B4" s="66"/>
      <c r="C4" s="66"/>
      <c r="D4" s="66"/>
      <c r="E4" s="66"/>
      <c r="F4" s="66"/>
      <c r="G4" s="66"/>
    </row>
    <row r="5" spans="1:7" x14ac:dyDescent="0.2">
      <c r="A5" s="66"/>
      <c r="B5" s="66"/>
      <c r="C5" s="66"/>
      <c r="D5" s="66"/>
      <c r="E5" s="66"/>
      <c r="F5" s="66"/>
      <c r="G5" s="66"/>
    </row>
    <row r="6" spans="1:7" x14ac:dyDescent="0.2">
      <c r="B6" s="69"/>
      <c r="C6" s="70"/>
      <c r="D6" s="70"/>
      <c r="E6" s="70"/>
    </row>
    <row r="7" spans="1:7" ht="15.75" x14ac:dyDescent="0.2">
      <c r="A7" s="11" t="s">
        <v>16</v>
      </c>
      <c r="B7" s="9"/>
      <c r="C7" s="9"/>
      <c r="D7" s="9"/>
      <c r="E7" s="9"/>
    </row>
    <row r="8" spans="1:7" ht="15" customHeight="1" x14ac:dyDescent="0.2">
      <c r="A8" s="67" t="s">
        <v>17</v>
      </c>
      <c r="B8" s="67"/>
      <c r="C8" s="67"/>
      <c r="D8" s="67"/>
      <c r="E8" s="67"/>
      <c r="F8" s="67"/>
      <c r="G8" s="67"/>
    </row>
    <row r="9" spans="1:7" ht="15" customHeight="1" x14ac:dyDescent="0.2">
      <c r="A9" s="8" t="s">
        <v>230</v>
      </c>
      <c r="B9" s="10"/>
      <c r="C9" s="9"/>
      <c r="D9" s="9"/>
      <c r="E9" s="9"/>
    </row>
    <row r="10" spans="1:7" ht="11.25" customHeight="1" x14ac:dyDescent="0.2">
      <c r="A10" s="9"/>
      <c r="B10" s="9"/>
      <c r="C10" s="9"/>
      <c r="D10" s="9"/>
      <c r="E10" s="9"/>
    </row>
    <row r="11" spans="1:7" ht="15" customHeight="1" x14ac:dyDescent="0.2">
      <c r="A11" s="13" t="s">
        <v>192</v>
      </c>
      <c r="B11" s="13"/>
      <c r="C11" s="13"/>
      <c r="D11" s="13"/>
    </row>
    <row r="12" spans="1:7" ht="12" customHeight="1" x14ac:dyDescent="0.2">
      <c r="A12" s="71"/>
      <c r="B12" s="71"/>
      <c r="C12" s="27" t="s">
        <v>1</v>
      </c>
      <c r="D12" s="27" t="s">
        <v>2</v>
      </c>
      <c r="E12" s="27" t="s">
        <v>193</v>
      </c>
      <c r="F12" s="27" t="s">
        <v>3</v>
      </c>
      <c r="G12" s="27" t="s">
        <v>3</v>
      </c>
    </row>
    <row r="13" spans="1:7" ht="12" customHeight="1" x14ac:dyDescent="0.2">
      <c r="A13" s="71"/>
      <c r="B13" s="71"/>
      <c r="C13" s="28">
        <v>2023</v>
      </c>
      <c r="D13" s="28">
        <v>2024</v>
      </c>
      <c r="E13" s="28">
        <v>2025</v>
      </c>
      <c r="F13" s="28">
        <v>2026</v>
      </c>
      <c r="G13" s="28">
        <v>2027</v>
      </c>
    </row>
    <row r="14" spans="1:7" s="4" customFormat="1" ht="16.149999999999999" customHeight="1" x14ac:dyDescent="0.2">
      <c r="A14" s="68" t="s">
        <v>194</v>
      </c>
      <c r="B14" s="68" t="s">
        <v>0</v>
      </c>
      <c r="C14" s="24">
        <f>SUM(C15:C16)</f>
        <v>6246715.6600000001</v>
      </c>
      <c r="D14" s="24">
        <f t="shared" ref="D14:G14" si="0">SUM(D15:D16)</f>
        <v>16036862</v>
      </c>
      <c r="E14" s="24">
        <f t="shared" si="0"/>
        <v>15349402</v>
      </c>
      <c r="F14" s="24">
        <f t="shared" si="0"/>
        <v>15193515</v>
      </c>
      <c r="G14" s="24">
        <f t="shared" si="0"/>
        <v>13072319</v>
      </c>
    </row>
    <row r="15" spans="1:7" ht="15" customHeight="1" x14ac:dyDescent="0.2">
      <c r="A15" s="25" t="s">
        <v>4</v>
      </c>
      <c r="B15" s="25" t="s">
        <v>5</v>
      </c>
      <c r="C15" s="26">
        <v>5199857.53</v>
      </c>
      <c r="D15" s="26">
        <v>12489091</v>
      </c>
      <c r="E15" s="26">
        <v>12212940</v>
      </c>
      <c r="F15" s="26">
        <v>12177769</v>
      </c>
      <c r="G15" s="26">
        <v>10056573</v>
      </c>
    </row>
    <row r="16" spans="1:7" ht="15" customHeight="1" x14ac:dyDescent="0.2">
      <c r="A16" s="25" t="s">
        <v>6</v>
      </c>
      <c r="B16" s="25" t="s">
        <v>7</v>
      </c>
      <c r="C16" s="26">
        <v>1046858.13</v>
      </c>
      <c r="D16" s="26">
        <v>3547771</v>
      </c>
      <c r="E16" s="26">
        <v>3136462</v>
      </c>
      <c r="F16" s="26">
        <v>3015746</v>
      </c>
      <c r="G16" s="26">
        <v>3015746</v>
      </c>
    </row>
    <row r="17" spans="1:7" s="4" customFormat="1" ht="15" customHeight="1" x14ac:dyDescent="0.2">
      <c r="A17" s="68" t="s">
        <v>195</v>
      </c>
      <c r="B17" s="68" t="s">
        <v>0</v>
      </c>
      <c r="C17" s="24">
        <f>SUM(C18:C19)</f>
        <v>6291109.6399999997</v>
      </c>
      <c r="D17" s="24">
        <f t="shared" ref="D17" si="1">SUM(D18:D19)</f>
        <v>16324002</v>
      </c>
      <c r="E17" s="24">
        <f t="shared" ref="E17" si="2">SUM(E18:E19)</f>
        <v>15317402</v>
      </c>
      <c r="F17" s="24">
        <f t="shared" ref="F17" si="3">SUM(F18:F19)</f>
        <v>15161515</v>
      </c>
      <c r="G17" s="24">
        <f t="shared" ref="G17" si="4">SUM(G18:G19)</f>
        <v>13040319</v>
      </c>
    </row>
    <row r="18" spans="1:7" ht="15" customHeight="1" x14ac:dyDescent="0.2">
      <c r="A18" s="25" t="s">
        <v>8</v>
      </c>
      <c r="B18" s="25" t="s">
        <v>9</v>
      </c>
      <c r="C18" s="26">
        <v>5819178.0499999998</v>
      </c>
      <c r="D18" s="26">
        <v>7399697</v>
      </c>
      <c r="E18" s="26">
        <v>8471519</v>
      </c>
      <c r="F18" s="26">
        <v>8546157</v>
      </c>
      <c r="G18" s="26">
        <v>8150961</v>
      </c>
    </row>
    <row r="19" spans="1:7" ht="15" customHeight="1" x14ac:dyDescent="0.2">
      <c r="A19" s="25" t="s">
        <v>10</v>
      </c>
      <c r="B19" s="25" t="s">
        <v>11</v>
      </c>
      <c r="C19" s="26">
        <v>471931.59</v>
      </c>
      <c r="D19" s="26">
        <v>8924305</v>
      </c>
      <c r="E19" s="26">
        <v>6845883</v>
      </c>
      <c r="F19" s="26">
        <v>6615358</v>
      </c>
      <c r="G19" s="26">
        <v>4889358</v>
      </c>
    </row>
    <row r="20" spans="1:7" s="4" customFormat="1" ht="15" customHeight="1" x14ac:dyDescent="0.2">
      <c r="A20" s="68" t="s">
        <v>196</v>
      </c>
      <c r="B20" s="68" t="s">
        <v>0</v>
      </c>
      <c r="C20" s="24">
        <f>C14-C17</f>
        <v>-44393.979999999516</v>
      </c>
      <c r="D20" s="24">
        <f t="shared" ref="D20:G20" si="5">D14-D17</f>
        <v>-287140</v>
      </c>
      <c r="E20" s="24">
        <f t="shared" si="5"/>
        <v>32000</v>
      </c>
      <c r="F20" s="24">
        <f t="shared" si="5"/>
        <v>32000</v>
      </c>
      <c r="G20" s="24">
        <f t="shared" si="5"/>
        <v>32000</v>
      </c>
    </row>
    <row r="21" spans="1:7" ht="10.15" customHeight="1" x14ac:dyDescent="0.2">
      <c r="A21" s="9"/>
      <c r="B21" s="9"/>
      <c r="C21" s="9"/>
      <c r="D21" s="9"/>
      <c r="E21" s="9"/>
    </row>
    <row r="22" spans="1:7" ht="15" customHeight="1" x14ac:dyDescent="0.2">
      <c r="A22" s="13" t="s">
        <v>197</v>
      </c>
      <c r="B22" s="13"/>
      <c r="C22" s="13"/>
      <c r="D22" s="13"/>
    </row>
    <row r="23" spans="1:7" ht="12" customHeight="1" x14ac:dyDescent="0.2">
      <c r="A23" s="71"/>
      <c r="B23" s="71"/>
      <c r="C23" s="27" t="s">
        <v>1</v>
      </c>
      <c r="D23" s="27" t="s">
        <v>2</v>
      </c>
      <c r="E23" s="27" t="s">
        <v>193</v>
      </c>
      <c r="F23" s="27" t="s">
        <v>3</v>
      </c>
      <c r="G23" s="27" t="s">
        <v>3</v>
      </c>
    </row>
    <row r="24" spans="1:7" ht="12" customHeight="1" x14ac:dyDescent="0.2">
      <c r="A24" s="71"/>
      <c r="B24" s="71"/>
      <c r="C24" s="28">
        <v>2023</v>
      </c>
      <c r="D24" s="28">
        <v>2024</v>
      </c>
      <c r="E24" s="28">
        <v>2025</v>
      </c>
      <c r="F24" s="28">
        <v>2026</v>
      </c>
      <c r="G24" s="28">
        <v>2027</v>
      </c>
    </row>
    <row r="25" spans="1:7" ht="15" customHeight="1" x14ac:dyDescent="0.2">
      <c r="A25" s="25" t="s">
        <v>12</v>
      </c>
      <c r="B25" s="25" t="s">
        <v>13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</row>
    <row r="26" spans="1:7" ht="15" customHeight="1" x14ac:dyDescent="0.2">
      <c r="A26" s="25" t="s">
        <v>14</v>
      </c>
      <c r="B26" s="25" t="s">
        <v>15</v>
      </c>
      <c r="C26" s="26">
        <v>31657.07</v>
      </c>
      <c r="D26" s="26">
        <v>32000</v>
      </c>
      <c r="E26" s="26">
        <v>32000</v>
      </c>
      <c r="F26" s="26">
        <v>32000</v>
      </c>
      <c r="G26" s="26">
        <v>32000</v>
      </c>
    </row>
    <row r="27" spans="1:7" s="4" customFormat="1" ht="15" customHeight="1" x14ac:dyDescent="0.2">
      <c r="A27" s="68" t="s">
        <v>198</v>
      </c>
      <c r="B27" s="68" t="s">
        <v>0</v>
      </c>
      <c r="C27" s="24">
        <f>C25-C26</f>
        <v>-31657.07</v>
      </c>
      <c r="D27" s="24">
        <f t="shared" ref="D27:G27" si="6">D25-D26</f>
        <v>-32000</v>
      </c>
      <c r="E27" s="24">
        <f t="shared" si="6"/>
        <v>-32000</v>
      </c>
      <c r="F27" s="24">
        <f t="shared" si="6"/>
        <v>-32000</v>
      </c>
      <c r="G27" s="24">
        <f t="shared" si="6"/>
        <v>-32000</v>
      </c>
    </row>
    <row r="28" spans="1:7" s="4" customFormat="1" ht="15" customHeight="1" x14ac:dyDescent="0.2">
      <c r="A28" s="68" t="s">
        <v>199</v>
      </c>
      <c r="B28" s="68" t="s">
        <v>0</v>
      </c>
      <c r="C28" s="24">
        <f>C20+C27</f>
        <v>-76051.049999999523</v>
      </c>
      <c r="D28" s="24">
        <f t="shared" ref="D28:G28" si="7">D20+D27</f>
        <v>-319140</v>
      </c>
      <c r="E28" s="24">
        <f t="shared" si="7"/>
        <v>0</v>
      </c>
      <c r="F28" s="24">
        <f t="shared" si="7"/>
        <v>0</v>
      </c>
      <c r="G28" s="24">
        <f t="shared" si="7"/>
        <v>0</v>
      </c>
    </row>
    <row r="29" spans="1:7" ht="10.15" customHeight="1" x14ac:dyDescent="0.2">
      <c r="A29" s="6"/>
      <c r="B29" s="6"/>
      <c r="C29" s="6"/>
      <c r="D29" s="6"/>
      <c r="E29" s="6"/>
      <c r="F29" s="6"/>
      <c r="G29" s="6"/>
    </row>
    <row r="30" spans="1:7" ht="15" customHeight="1" x14ac:dyDescent="0.2">
      <c r="A30" s="13" t="s">
        <v>200</v>
      </c>
      <c r="B30" s="13"/>
      <c r="C30" s="13"/>
      <c r="D30" s="13"/>
    </row>
    <row r="31" spans="1:7" ht="12" customHeight="1" x14ac:dyDescent="0.2">
      <c r="A31" s="71"/>
      <c r="B31" s="71"/>
      <c r="C31" s="27" t="s">
        <v>1</v>
      </c>
      <c r="D31" s="27" t="s">
        <v>2</v>
      </c>
      <c r="E31" s="27" t="s">
        <v>193</v>
      </c>
      <c r="F31" s="27" t="s">
        <v>3</v>
      </c>
      <c r="G31" s="27" t="s">
        <v>3</v>
      </c>
    </row>
    <row r="32" spans="1:7" ht="12" customHeight="1" x14ac:dyDescent="0.2">
      <c r="A32" s="71"/>
      <c r="B32" s="71"/>
      <c r="C32" s="28">
        <v>2023</v>
      </c>
      <c r="D32" s="28">
        <v>2024</v>
      </c>
      <c r="E32" s="28">
        <v>2025</v>
      </c>
      <c r="F32" s="28">
        <v>2026</v>
      </c>
      <c r="G32" s="28">
        <v>2027</v>
      </c>
    </row>
    <row r="33" spans="1:7" s="29" customFormat="1" ht="15" customHeight="1" x14ac:dyDescent="0.2">
      <c r="A33" s="63" t="s">
        <v>201</v>
      </c>
      <c r="B33" s="63" t="s">
        <v>13</v>
      </c>
      <c r="C33" s="26">
        <v>396345.94</v>
      </c>
      <c r="D33" s="26">
        <v>319140</v>
      </c>
      <c r="E33" s="26"/>
      <c r="F33" s="26"/>
      <c r="G33" s="26"/>
    </row>
    <row r="34" spans="1:7" s="29" customFormat="1" ht="15" customHeight="1" x14ac:dyDescent="0.2">
      <c r="A34" s="63" t="s">
        <v>202</v>
      </c>
      <c r="B34" s="63" t="s">
        <v>15</v>
      </c>
      <c r="C34" s="26">
        <f>C28+C33</f>
        <v>320294.89000000048</v>
      </c>
      <c r="D34" s="26"/>
      <c r="E34" s="26"/>
      <c r="F34" s="26"/>
      <c r="G34" s="26"/>
    </row>
    <row r="35" spans="1:7" s="4" customFormat="1" ht="30" customHeight="1" x14ac:dyDescent="0.2">
      <c r="A35" s="62" t="s">
        <v>203</v>
      </c>
      <c r="B35" s="62" t="s">
        <v>0</v>
      </c>
      <c r="C35" s="24">
        <f>C28+C33-C34</f>
        <v>0</v>
      </c>
      <c r="D35" s="24">
        <f>D20+D27+D33-D34</f>
        <v>0</v>
      </c>
      <c r="E35" s="24">
        <f t="shared" ref="E35:G35" si="8">E20+E27+E33-E34</f>
        <v>0</v>
      </c>
      <c r="F35" s="24">
        <f t="shared" si="8"/>
        <v>0</v>
      </c>
      <c r="G35" s="24">
        <f t="shared" si="8"/>
        <v>0</v>
      </c>
    </row>
  </sheetData>
  <mergeCells count="15">
    <mergeCell ref="A35:B35"/>
    <mergeCell ref="A33:B33"/>
    <mergeCell ref="A34:B34"/>
    <mergeCell ref="A1:G3"/>
    <mergeCell ref="A4:G5"/>
    <mergeCell ref="A8:G8"/>
    <mergeCell ref="A14:B14"/>
    <mergeCell ref="A20:B20"/>
    <mergeCell ref="A27:B27"/>
    <mergeCell ref="B6:E6"/>
    <mergeCell ref="A17:B17"/>
    <mergeCell ref="A12:B13"/>
    <mergeCell ref="A28:B28"/>
    <mergeCell ref="A23:B24"/>
    <mergeCell ref="A31:B3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60" r:id="rId1"/>
  <headerFooter alignWithMargins="0">
    <oddFooter>&amp;R&amp;P</oddFooter>
  </headerFooter>
  <ignoredErrors>
    <ignoredError sqref="C17:G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18" sqref="A18"/>
    </sheetView>
  </sheetViews>
  <sheetFormatPr defaultRowHeight="12.75" x14ac:dyDescent="0.2"/>
  <cols>
    <col min="1" max="1" width="11.7109375" style="1" customWidth="1"/>
    <col min="2" max="2" width="49.2851562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9.28515625" style="1"/>
    <col min="16381" max="16384" width="9.28515625" style="1" customWidth="1"/>
  </cols>
  <sheetData>
    <row r="1" spans="1:7" x14ac:dyDescent="0.2">
      <c r="A1" s="13" t="s">
        <v>204</v>
      </c>
      <c r="B1" s="13"/>
      <c r="C1" s="13"/>
      <c r="D1" s="13"/>
      <c r="E1" s="13"/>
      <c r="F1" s="5"/>
      <c r="G1" s="5"/>
    </row>
    <row r="2" spans="1:7" x14ac:dyDescent="0.2">
      <c r="A2" s="13" t="s">
        <v>205</v>
      </c>
      <c r="B2" s="13"/>
      <c r="C2" s="13"/>
      <c r="D2" s="13"/>
      <c r="E2" s="13"/>
      <c r="F2" s="5"/>
      <c r="G2" s="5"/>
    </row>
    <row r="3" spans="1:7" x14ac:dyDescent="0.2">
      <c r="A3" s="12"/>
      <c r="B3" s="12"/>
      <c r="C3" s="12"/>
      <c r="D3" s="12"/>
      <c r="E3" s="12"/>
      <c r="F3" s="12"/>
      <c r="G3" s="12"/>
    </row>
    <row r="4" spans="1:7" x14ac:dyDescent="0.2">
      <c r="A4" s="12"/>
      <c r="B4" s="12"/>
      <c r="C4" s="30" t="s">
        <v>1</v>
      </c>
      <c r="D4" s="30" t="s">
        <v>2</v>
      </c>
      <c r="E4" s="30" t="s">
        <v>193</v>
      </c>
      <c r="F4" s="30" t="s">
        <v>3</v>
      </c>
      <c r="G4" s="30" t="s">
        <v>3</v>
      </c>
    </row>
    <row r="5" spans="1:7" s="5" customFormat="1" x14ac:dyDescent="0.25">
      <c r="A5" s="7" t="s">
        <v>213</v>
      </c>
      <c r="B5" s="7" t="s">
        <v>212</v>
      </c>
      <c r="C5" s="30">
        <v>2023</v>
      </c>
      <c r="D5" s="30">
        <v>2024</v>
      </c>
      <c r="E5" s="30">
        <v>2025</v>
      </c>
      <c r="F5" s="30">
        <v>2026</v>
      </c>
      <c r="G5" s="30">
        <v>2027</v>
      </c>
    </row>
    <row r="6" spans="1:7" ht="13.9" customHeight="1" x14ac:dyDescent="0.3">
      <c r="A6" s="33" t="s">
        <v>209</v>
      </c>
      <c r="B6" s="34"/>
      <c r="C6" s="35">
        <v>6246715.6600000001</v>
      </c>
      <c r="D6" s="35">
        <v>16036862</v>
      </c>
      <c r="E6" s="35">
        <v>15349402</v>
      </c>
      <c r="F6" s="35">
        <v>15193515</v>
      </c>
      <c r="G6" s="35">
        <v>13072319</v>
      </c>
    </row>
    <row r="7" spans="1:7" s="4" customFormat="1" ht="13.9" customHeight="1" x14ac:dyDescent="0.2">
      <c r="A7" s="32" t="s">
        <v>18</v>
      </c>
      <c r="B7" s="32"/>
      <c r="C7" s="32">
        <v>5199857.53</v>
      </c>
      <c r="D7" s="32">
        <v>12489091</v>
      </c>
      <c r="E7" s="32">
        <v>12212940</v>
      </c>
      <c r="F7" s="32">
        <v>12177769</v>
      </c>
      <c r="G7" s="32">
        <v>10056573</v>
      </c>
    </row>
    <row r="8" spans="1:7" ht="13.9" customHeight="1" x14ac:dyDescent="0.2">
      <c r="A8" s="31" t="s">
        <v>19</v>
      </c>
      <c r="B8" s="31"/>
      <c r="C8" s="31">
        <v>2331365.7599999998</v>
      </c>
      <c r="D8" s="31">
        <v>2846105</v>
      </c>
      <c r="E8" s="31">
        <v>3031483</v>
      </c>
      <c r="F8" s="31">
        <v>2982108</v>
      </c>
      <c r="G8" s="31">
        <v>2967108</v>
      </c>
    </row>
    <row r="9" spans="1:7" ht="13.9" customHeight="1" x14ac:dyDescent="0.2">
      <c r="A9" s="31" t="s">
        <v>20</v>
      </c>
      <c r="B9" s="31"/>
      <c r="C9" s="31">
        <v>977496.37</v>
      </c>
      <c r="D9" s="31">
        <v>4886766</v>
      </c>
      <c r="E9" s="31">
        <v>3921050</v>
      </c>
      <c r="F9" s="31">
        <v>3986988</v>
      </c>
      <c r="G9" s="31">
        <v>1880792</v>
      </c>
    </row>
    <row r="10" spans="1:7" ht="13.9" customHeight="1" x14ac:dyDescent="0.2">
      <c r="A10" s="31" t="s">
        <v>21</v>
      </c>
      <c r="B10" s="31"/>
      <c r="C10" s="31">
        <v>105926.48</v>
      </c>
      <c r="D10" s="31">
        <v>332602</v>
      </c>
      <c r="E10" s="31">
        <v>344421</v>
      </c>
      <c r="F10" s="31">
        <v>344421</v>
      </c>
      <c r="G10" s="31">
        <v>344421</v>
      </c>
    </row>
    <row r="11" spans="1:7" ht="13.9" customHeight="1" x14ac:dyDescent="0.2">
      <c r="A11" s="31" t="s">
        <v>22</v>
      </c>
      <c r="B11" s="31"/>
      <c r="C11" s="31">
        <v>968528.19</v>
      </c>
      <c r="D11" s="31">
        <v>2905137</v>
      </c>
      <c r="E11" s="31">
        <v>3829137</v>
      </c>
      <c r="F11" s="31">
        <v>3760137</v>
      </c>
      <c r="G11" s="31">
        <v>3760137</v>
      </c>
    </row>
    <row r="12" spans="1:7" ht="13.9" customHeight="1" x14ac:dyDescent="0.2">
      <c r="A12" s="31" t="s">
        <v>23</v>
      </c>
      <c r="B12" s="31"/>
      <c r="C12" s="31">
        <v>816280.5</v>
      </c>
      <c r="D12" s="31">
        <v>1488216</v>
      </c>
      <c r="E12" s="31">
        <v>1040849</v>
      </c>
      <c r="F12" s="31">
        <v>1058115</v>
      </c>
      <c r="G12" s="31">
        <v>1058115</v>
      </c>
    </row>
    <row r="13" spans="1:7" ht="13.9" customHeight="1" x14ac:dyDescent="0.2">
      <c r="A13" s="31" t="s">
        <v>24</v>
      </c>
      <c r="B13" s="31"/>
      <c r="C13" s="31">
        <v>260.23</v>
      </c>
      <c r="D13" s="31">
        <v>30265</v>
      </c>
      <c r="E13" s="31">
        <v>46000</v>
      </c>
      <c r="F13" s="31">
        <v>46000</v>
      </c>
      <c r="G13" s="31">
        <v>46000</v>
      </c>
    </row>
    <row r="14" spans="1:7" s="4" customFormat="1" ht="13.9" customHeight="1" x14ac:dyDescent="0.2">
      <c r="A14" s="32" t="s">
        <v>25</v>
      </c>
      <c r="B14" s="32"/>
      <c r="C14" s="32">
        <v>1046858.13</v>
      </c>
      <c r="D14" s="32">
        <v>3547771</v>
      </c>
      <c r="E14" s="32">
        <v>3136462</v>
      </c>
      <c r="F14" s="32">
        <v>3015746</v>
      </c>
      <c r="G14" s="32">
        <v>3015746</v>
      </c>
    </row>
    <row r="15" spans="1:7" ht="13.9" customHeight="1" x14ac:dyDescent="0.2">
      <c r="A15" s="31" t="s">
        <v>26</v>
      </c>
      <c r="B15" s="31"/>
      <c r="C15" s="31">
        <v>1037308.64</v>
      </c>
      <c r="D15" s="31">
        <v>3517771</v>
      </c>
      <c r="E15" s="31">
        <v>3106462</v>
      </c>
      <c r="F15" s="31">
        <v>2985746</v>
      </c>
      <c r="G15" s="31">
        <v>2985746</v>
      </c>
    </row>
    <row r="16" spans="1:7" ht="13.9" customHeight="1" x14ac:dyDescent="0.2">
      <c r="A16" s="31" t="s">
        <v>27</v>
      </c>
      <c r="B16" s="31"/>
      <c r="C16" s="31">
        <v>9549.49</v>
      </c>
      <c r="D16" s="31">
        <v>30000</v>
      </c>
      <c r="E16" s="31">
        <v>30000</v>
      </c>
      <c r="F16" s="31">
        <v>30000</v>
      </c>
      <c r="G16" s="31">
        <v>30000</v>
      </c>
    </row>
    <row r="17" spans="1:7" ht="13.9" customHeight="1" x14ac:dyDescent="0.3">
      <c r="A17" s="33" t="s">
        <v>210</v>
      </c>
      <c r="B17" s="34"/>
      <c r="C17" s="35">
        <v>6291109.6399999997</v>
      </c>
      <c r="D17" s="35">
        <v>16324002</v>
      </c>
      <c r="E17" s="35">
        <v>15317402</v>
      </c>
      <c r="F17" s="35">
        <v>15161515</v>
      </c>
      <c r="G17" s="35">
        <v>13040319</v>
      </c>
    </row>
    <row r="18" spans="1:7" s="4" customFormat="1" ht="13.9" customHeight="1" x14ac:dyDescent="0.2">
      <c r="A18" s="32" t="s">
        <v>28</v>
      </c>
      <c r="B18" s="32"/>
      <c r="C18" s="32">
        <v>5819178.0499999998</v>
      </c>
      <c r="D18" s="32">
        <v>7399697</v>
      </c>
      <c r="E18" s="32">
        <v>8471519</v>
      </c>
      <c r="F18" s="32">
        <v>8546157</v>
      </c>
      <c r="G18" s="32">
        <v>8150961</v>
      </c>
    </row>
    <row r="19" spans="1:7" ht="13.9" customHeight="1" x14ac:dyDescent="0.2">
      <c r="A19" s="31" t="s">
        <v>29</v>
      </c>
      <c r="B19" s="31"/>
      <c r="C19" s="31">
        <v>498733.62</v>
      </c>
      <c r="D19" s="31">
        <v>853250</v>
      </c>
      <c r="E19" s="31">
        <v>1133460</v>
      </c>
      <c r="F19" s="31">
        <v>1035824</v>
      </c>
      <c r="G19" s="31">
        <v>898360</v>
      </c>
    </row>
    <row r="20" spans="1:7" ht="13.9" customHeight="1" x14ac:dyDescent="0.2">
      <c r="A20" s="31" t="s">
        <v>30</v>
      </c>
      <c r="B20" s="31"/>
      <c r="C20" s="31">
        <v>3187769.14</v>
      </c>
      <c r="D20" s="31">
        <v>3664242</v>
      </c>
      <c r="E20" s="31">
        <v>4142017</v>
      </c>
      <c r="F20" s="31">
        <v>4521865</v>
      </c>
      <c r="G20" s="31">
        <v>4499934</v>
      </c>
    </row>
    <row r="21" spans="1:7" ht="13.9" customHeight="1" x14ac:dyDescent="0.2">
      <c r="A21" s="31" t="s">
        <v>31</v>
      </c>
      <c r="B21" s="31"/>
      <c r="C21" s="31">
        <v>23532.66</v>
      </c>
      <c r="D21" s="31">
        <v>28077</v>
      </c>
      <c r="E21" s="31">
        <v>28077</v>
      </c>
      <c r="F21" s="31">
        <v>28077</v>
      </c>
      <c r="G21" s="31">
        <v>28077</v>
      </c>
    </row>
    <row r="22" spans="1:7" ht="13.9" customHeight="1" x14ac:dyDescent="0.2">
      <c r="A22" s="31" t="s">
        <v>32</v>
      </c>
      <c r="B22" s="31"/>
      <c r="C22" s="31">
        <v>684883.83</v>
      </c>
      <c r="D22" s="31">
        <v>895150</v>
      </c>
      <c r="E22" s="31">
        <v>1402375</v>
      </c>
      <c r="F22" s="31">
        <v>1217985</v>
      </c>
      <c r="G22" s="31">
        <v>1000000</v>
      </c>
    </row>
    <row r="23" spans="1:7" ht="13.9" customHeight="1" x14ac:dyDescent="0.2">
      <c r="A23" s="31" t="s">
        <v>33</v>
      </c>
      <c r="B23" s="31"/>
      <c r="C23" s="31">
        <v>551948.44999999995</v>
      </c>
      <c r="D23" s="31">
        <v>844488</v>
      </c>
      <c r="E23" s="31">
        <v>755600</v>
      </c>
      <c r="F23" s="31">
        <v>742416</v>
      </c>
      <c r="G23" s="31">
        <v>724600</v>
      </c>
    </row>
    <row r="24" spans="1:7" ht="13.9" customHeight="1" x14ac:dyDescent="0.2">
      <c r="A24" s="31" t="s">
        <v>34</v>
      </c>
      <c r="B24" s="31"/>
      <c r="C24" s="31">
        <v>872310.35</v>
      </c>
      <c r="D24" s="31">
        <v>1114490</v>
      </c>
      <c r="E24" s="31">
        <v>1009990</v>
      </c>
      <c r="F24" s="31">
        <v>999990</v>
      </c>
      <c r="G24" s="31">
        <v>999990</v>
      </c>
    </row>
    <row r="25" spans="1:7" s="4" customFormat="1" ht="13.9" customHeight="1" x14ac:dyDescent="0.2">
      <c r="A25" s="32" t="s">
        <v>35</v>
      </c>
      <c r="B25" s="32"/>
      <c r="C25" s="32">
        <v>471931.59</v>
      </c>
      <c r="D25" s="32">
        <v>8924305</v>
      </c>
      <c r="E25" s="32">
        <v>6845883</v>
      </c>
      <c r="F25" s="32">
        <v>6615358</v>
      </c>
      <c r="G25" s="32">
        <v>4889358</v>
      </c>
    </row>
    <row r="26" spans="1:7" ht="13.9" customHeight="1" x14ac:dyDescent="0.2">
      <c r="A26" s="31" t="s">
        <v>36</v>
      </c>
      <c r="B26" s="31"/>
      <c r="C26" s="31">
        <v>66882.2</v>
      </c>
      <c r="D26" s="31">
        <v>749000</v>
      </c>
      <c r="E26" s="31">
        <v>749000</v>
      </c>
      <c r="F26" s="31">
        <v>749000</v>
      </c>
      <c r="G26" s="31">
        <v>749000</v>
      </c>
    </row>
    <row r="27" spans="1:7" ht="13.9" customHeight="1" x14ac:dyDescent="0.2">
      <c r="A27" s="31" t="s">
        <v>37</v>
      </c>
      <c r="B27" s="31"/>
      <c r="C27" s="31">
        <v>331951.5</v>
      </c>
      <c r="D27" s="31">
        <v>8150305</v>
      </c>
      <c r="E27" s="31">
        <v>6096883</v>
      </c>
      <c r="F27" s="31">
        <v>5866358</v>
      </c>
      <c r="G27" s="31">
        <v>4140358</v>
      </c>
    </row>
    <row r="28" spans="1:7" ht="13.9" customHeight="1" x14ac:dyDescent="0.2">
      <c r="A28" s="31" t="s">
        <v>38</v>
      </c>
      <c r="B28" s="31"/>
      <c r="C28" s="31">
        <v>73097.89</v>
      </c>
      <c r="D28" s="31">
        <v>25000</v>
      </c>
      <c r="E28" s="31">
        <v>0</v>
      </c>
      <c r="F28" s="31">
        <v>0</v>
      </c>
      <c r="G28" s="31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43"/>
  <sheetViews>
    <sheetView workbookViewId="0">
      <selection sqref="A1:H44"/>
    </sheetView>
  </sheetViews>
  <sheetFormatPr defaultRowHeight="12.75" x14ac:dyDescent="0.2"/>
  <cols>
    <col min="1" max="1" width="11.7109375" style="5" customWidth="1"/>
    <col min="2" max="2" width="45.7109375" style="5" customWidth="1"/>
    <col min="3" max="7" width="13.28515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8.7109375" style="1"/>
    <col min="16381" max="16384" width="9.28515625" style="1" customWidth="1"/>
  </cols>
  <sheetData>
    <row r="1" spans="1:1024 1030:2046 2052:3068 3074:5119 5125:6141 6147:7163 7169:8192 8198:9214 9220:10236 10242:12287 12293:13309 13315:14331 14337:15360 15366:16382" x14ac:dyDescent="0.2">
      <c r="A1" s="13" t="s">
        <v>206</v>
      </c>
      <c r="B1" s="13"/>
      <c r="C1" s="13"/>
      <c r="D1" s="13"/>
      <c r="E1" s="13"/>
    </row>
    <row r="2" spans="1:1024 1030:2046 2052:3068 3074:5119 5125:6141 6147:7163 7169:8192 8198:9214 9220:10236 10242:12287 12293:13309 13315:14331 14337:15360 15366:16382" x14ac:dyDescent="0.2">
      <c r="A2" s="6"/>
      <c r="B2" s="6"/>
      <c r="C2" s="6"/>
      <c r="D2" s="6"/>
      <c r="E2" s="6"/>
      <c r="F2" s="6"/>
      <c r="G2" s="6"/>
    </row>
    <row r="3" spans="1:1024 1030:2046 2052:3068 3074:5119 5125:6141 6147:7163 7169:8192 8198:9214 9220:10236 10242:12287 12293:13309 13315:14331 14337:15360 15366:16382" x14ac:dyDescent="0.2">
      <c r="A3" s="6"/>
      <c r="B3" s="6"/>
      <c r="C3" s="30" t="s">
        <v>1</v>
      </c>
      <c r="D3" s="30" t="s">
        <v>2</v>
      </c>
      <c r="E3" s="30" t="s">
        <v>193</v>
      </c>
      <c r="F3" s="30" t="s">
        <v>3</v>
      </c>
      <c r="G3" s="30" t="s">
        <v>3</v>
      </c>
    </row>
    <row r="4" spans="1:1024 1030:2046 2052:3068 3074:5119 5125:6141 6147:7163 7169:8192 8198:9214 9220:10236 10242:12287 12293:13309 13315:14331 14337:15360 15366:16382" s="5" customFormat="1" x14ac:dyDescent="0.25">
      <c r="A4" s="7" t="s">
        <v>213</v>
      </c>
      <c r="B4" s="7" t="s">
        <v>212</v>
      </c>
      <c r="C4" s="30">
        <v>2023</v>
      </c>
      <c r="D4" s="30">
        <v>2024</v>
      </c>
      <c r="E4" s="30">
        <v>2025</v>
      </c>
      <c r="F4" s="30">
        <v>2026</v>
      </c>
      <c r="G4" s="30">
        <v>2027</v>
      </c>
    </row>
    <row r="5" spans="1:1024 1030:2046 2052:3068 3074:5119 5125:6141 6147:7163 7169:8192 8198:9214 9220:10236 10242:12287 12293:13309 13315:14331 14337:15360 15366:16382" ht="16.5" x14ac:dyDescent="0.2">
      <c r="A5" s="36" t="s">
        <v>209</v>
      </c>
      <c r="B5" s="37"/>
      <c r="C5" s="38">
        <v>6246715.6600000001</v>
      </c>
      <c r="D5" s="38">
        <v>16036862</v>
      </c>
      <c r="E5" s="38">
        <v>15349402</v>
      </c>
      <c r="F5" s="38">
        <v>15193515</v>
      </c>
      <c r="G5" s="38">
        <v>13072319</v>
      </c>
    </row>
    <row r="6" spans="1:1024 1030:2046 2052:3068 3074:5119 5125:6141 6147:7163 7169:8192 8198:9214 9220:10236 10242:12287 12293:13309 13315:14331 14337:15360 15366:16382" x14ac:dyDescent="0.2">
      <c r="A6" s="39" t="s">
        <v>207</v>
      </c>
      <c r="B6" s="39"/>
      <c r="C6" s="40">
        <v>2435940.17</v>
      </c>
      <c r="D6" s="40">
        <v>3208973</v>
      </c>
      <c r="E6" s="40">
        <v>3421905</v>
      </c>
      <c r="F6" s="40">
        <v>3372530</v>
      </c>
      <c r="G6" s="40">
        <v>3357530</v>
      </c>
    </row>
    <row r="7" spans="1:1024 1030:2046 2052:3068 3074:5119 5125:6141 6147:7163 7169:8192 8198:9214 9220:10236 10242:12287 12293:13309 13315:14331 14337:15360 15366:16382" x14ac:dyDescent="0.2">
      <c r="A7" s="42" t="s">
        <v>232</v>
      </c>
      <c r="B7" s="42"/>
      <c r="C7" s="43">
        <v>2435940.17</v>
      </c>
      <c r="D7" s="43">
        <v>3208973</v>
      </c>
      <c r="E7" s="43">
        <v>3421905</v>
      </c>
      <c r="F7" s="43">
        <v>3372530</v>
      </c>
      <c r="G7" s="43">
        <v>3357530</v>
      </c>
    </row>
    <row r="8" spans="1:1024 1030:2046 2052:3068 3074:5119 5125:6141 6147:7163 7169:8192 8198:9214 9220:10236 10242:12287 12293:13309 13315:14331 14337:15360 15366:16382" x14ac:dyDescent="0.2">
      <c r="A8" s="39" t="s">
        <v>256</v>
      </c>
      <c r="B8" s="39"/>
      <c r="C8" s="40">
        <v>780039.98</v>
      </c>
      <c r="D8" s="40">
        <v>1488216</v>
      </c>
      <c r="E8" s="40">
        <v>1040849</v>
      </c>
      <c r="F8" s="40">
        <v>1058115</v>
      </c>
      <c r="G8" s="40">
        <v>1058115</v>
      </c>
    </row>
    <row r="9" spans="1:1024 1030:2046 2052:3068 3074:5119 5125:6141 6147:7163 7169:8192 8198:9214 9220:10236 10242:12287 12293:13309 13315:14331 14337:15360 15366:16382" s="43" customFormat="1" x14ac:dyDescent="0.25">
      <c r="A9" s="42" t="s">
        <v>257</v>
      </c>
      <c r="B9" s="42"/>
      <c r="C9" s="43">
        <v>779547.25</v>
      </c>
      <c r="D9" s="43">
        <v>1487866</v>
      </c>
      <c r="E9" s="43">
        <v>1036500</v>
      </c>
      <c r="F9" s="43">
        <v>1056500</v>
      </c>
      <c r="G9" s="43">
        <v>1056500</v>
      </c>
      <c r="H9" s="42"/>
      <c r="I9" s="42"/>
      <c r="O9" s="42"/>
      <c r="P9" s="42"/>
      <c r="V9" s="42"/>
      <c r="W9" s="42"/>
      <c r="AC9" s="42"/>
      <c r="AD9" s="42"/>
      <c r="AJ9" s="42"/>
      <c r="AK9" s="42"/>
      <c r="AQ9" s="42"/>
      <c r="AR9" s="42"/>
      <c r="AX9" s="42"/>
      <c r="AY9" s="42"/>
      <c r="BE9" s="42"/>
      <c r="BF9" s="42"/>
      <c r="BL9" s="42"/>
      <c r="BM9" s="42"/>
      <c r="BS9" s="42"/>
      <c r="BT9" s="42"/>
      <c r="BZ9" s="42"/>
      <c r="CA9" s="42"/>
      <c r="CG9" s="42"/>
      <c r="CH9" s="42"/>
      <c r="CN9" s="42"/>
      <c r="CO9" s="42"/>
      <c r="CU9" s="42"/>
      <c r="CV9" s="42"/>
      <c r="DB9" s="42"/>
      <c r="DC9" s="42"/>
      <c r="DI9" s="42"/>
      <c r="DJ9" s="42"/>
      <c r="DP9" s="42"/>
      <c r="DQ9" s="42"/>
      <c r="DW9" s="42"/>
      <c r="DX9" s="42"/>
      <c r="ED9" s="42"/>
      <c r="EE9" s="42"/>
      <c r="EK9" s="42"/>
      <c r="EL9" s="42"/>
      <c r="ER9" s="42"/>
      <c r="ES9" s="42"/>
      <c r="EY9" s="42"/>
      <c r="EZ9" s="42"/>
      <c r="FF9" s="42"/>
      <c r="FG9" s="42"/>
      <c r="FM9" s="42"/>
      <c r="FN9" s="42"/>
      <c r="FT9" s="42"/>
      <c r="FU9" s="42"/>
      <c r="GA9" s="42"/>
      <c r="GB9" s="42"/>
      <c r="GH9" s="42"/>
      <c r="GI9" s="42"/>
      <c r="GO9" s="42"/>
      <c r="GP9" s="42"/>
      <c r="GV9" s="42"/>
      <c r="GW9" s="42"/>
      <c r="HC9" s="42"/>
      <c r="HD9" s="42"/>
      <c r="HJ9" s="42"/>
      <c r="HK9" s="42"/>
      <c r="HQ9" s="42"/>
      <c r="HR9" s="42"/>
      <c r="HX9" s="42"/>
      <c r="HY9" s="42"/>
      <c r="IE9" s="42"/>
      <c r="IF9" s="42"/>
      <c r="IL9" s="42"/>
      <c r="IM9" s="42"/>
      <c r="IS9" s="42"/>
      <c r="IT9" s="42"/>
      <c r="IZ9" s="42"/>
      <c r="JA9" s="42"/>
      <c r="JG9" s="42"/>
      <c r="JH9" s="42"/>
      <c r="JN9" s="42"/>
      <c r="JO9" s="42"/>
      <c r="JU9" s="42"/>
      <c r="JV9" s="42"/>
      <c r="KB9" s="42"/>
      <c r="KC9" s="42"/>
      <c r="KI9" s="42"/>
      <c r="KJ9" s="42"/>
      <c r="KP9" s="42"/>
      <c r="KQ9" s="42"/>
      <c r="KW9" s="42"/>
      <c r="KX9" s="42"/>
      <c r="LD9" s="42"/>
      <c r="LE9" s="42"/>
      <c r="LK9" s="42"/>
      <c r="LL9" s="42"/>
      <c r="LR9" s="42"/>
      <c r="LS9" s="42"/>
      <c r="LY9" s="42"/>
      <c r="LZ9" s="42"/>
      <c r="MF9" s="42"/>
      <c r="MG9" s="42"/>
      <c r="MM9" s="42"/>
      <c r="MN9" s="42"/>
      <c r="MT9" s="42"/>
      <c r="MU9" s="42"/>
      <c r="NA9" s="42"/>
      <c r="NB9" s="42"/>
      <c r="NH9" s="42"/>
      <c r="NI9" s="42"/>
      <c r="NO9" s="42"/>
      <c r="NP9" s="42"/>
      <c r="NV9" s="42"/>
      <c r="NW9" s="42"/>
      <c r="OC9" s="42"/>
      <c r="OD9" s="42"/>
      <c r="OJ9" s="42"/>
      <c r="OK9" s="42"/>
      <c r="OQ9" s="42"/>
      <c r="OR9" s="42"/>
      <c r="OX9" s="42"/>
      <c r="OY9" s="42"/>
      <c r="PE9" s="42"/>
      <c r="PF9" s="42"/>
      <c r="PL9" s="42"/>
      <c r="PM9" s="42"/>
      <c r="PS9" s="42"/>
      <c r="PT9" s="42"/>
      <c r="PZ9" s="42"/>
      <c r="QA9" s="42"/>
      <c r="QG9" s="42"/>
      <c r="QH9" s="42"/>
      <c r="QN9" s="42"/>
      <c r="QO9" s="42"/>
      <c r="QU9" s="42"/>
      <c r="QV9" s="42"/>
      <c r="RB9" s="42"/>
      <c r="RC9" s="42"/>
      <c r="RI9" s="42"/>
      <c r="RJ9" s="42"/>
      <c r="RP9" s="42"/>
      <c r="RQ9" s="42"/>
      <c r="RW9" s="42"/>
      <c r="RX9" s="42"/>
      <c r="SD9" s="42"/>
      <c r="SE9" s="42"/>
      <c r="SK9" s="42"/>
      <c r="SL9" s="42"/>
      <c r="SR9" s="42"/>
      <c r="SS9" s="42"/>
      <c r="SY9" s="42"/>
      <c r="SZ9" s="42"/>
      <c r="TF9" s="42"/>
      <c r="TG9" s="42"/>
      <c r="TM9" s="42"/>
      <c r="TN9" s="42"/>
      <c r="TT9" s="42"/>
      <c r="TU9" s="42"/>
      <c r="UA9" s="42"/>
      <c r="UB9" s="42"/>
      <c r="UH9" s="42"/>
      <c r="UI9" s="42"/>
      <c r="UO9" s="42"/>
      <c r="UP9" s="42"/>
      <c r="UV9" s="42"/>
      <c r="UW9" s="42"/>
      <c r="VC9" s="42"/>
      <c r="VD9" s="42"/>
      <c r="VJ9" s="42"/>
      <c r="VK9" s="42"/>
      <c r="VQ9" s="42"/>
      <c r="VR9" s="42"/>
      <c r="VX9" s="42"/>
      <c r="VY9" s="42"/>
      <c r="WE9" s="42"/>
      <c r="WF9" s="42"/>
      <c r="WL9" s="42"/>
      <c r="WM9" s="42"/>
      <c r="WS9" s="42"/>
      <c r="WT9" s="42"/>
      <c r="WZ9" s="42"/>
      <c r="XA9" s="42"/>
      <c r="XG9" s="42"/>
      <c r="XH9" s="42"/>
      <c r="XN9" s="42"/>
      <c r="XO9" s="42"/>
      <c r="XU9" s="42"/>
      <c r="XV9" s="42"/>
      <c r="YB9" s="42"/>
      <c r="YC9" s="42"/>
      <c r="YI9" s="42"/>
      <c r="YJ9" s="42"/>
      <c r="YP9" s="42"/>
      <c r="YQ9" s="42"/>
      <c r="YW9" s="42"/>
      <c r="YX9" s="42"/>
      <c r="ZD9" s="42"/>
      <c r="ZE9" s="42"/>
      <c r="ZK9" s="42"/>
      <c r="ZL9" s="42"/>
      <c r="ZR9" s="42"/>
      <c r="ZS9" s="42"/>
      <c r="ZY9" s="42"/>
      <c r="ZZ9" s="42"/>
      <c r="AAF9" s="42"/>
      <c r="AAG9" s="42"/>
      <c r="AAM9" s="42"/>
      <c r="AAN9" s="42"/>
      <c r="AAT9" s="42"/>
      <c r="AAU9" s="42"/>
      <c r="ABA9" s="42"/>
      <c r="ABB9" s="42"/>
      <c r="ABH9" s="42"/>
      <c r="ABI9" s="42"/>
      <c r="ABO9" s="42"/>
      <c r="ABP9" s="42"/>
      <c r="ABV9" s="42"/>
      <c r="ABW9" s="42"/>
      <c r="ACC9" s="42"/>
      <c r="ACD9" s="42"/>
      <c r="ACJ9" s="42"/>
      <c r="ACK9" s="42"/>
      <c r="ACQ9" s="42"/>
      <c r="ACR9" s="42"/>
      <c r="ACX9" s="42"/>
      <c r="ACY9" s="42"/>
      <c r="ADE9" s="42"/>
      <c r="ADF9" s="42"/>
      <c r="ADL9" s="42"/>
      <c r="ADM9" s="42"/>
      <c r="ADS9" s="42"/>
      <c r="ADT9" s="42"/>
      <c r="ADZ9" s="42"/>
      <c r="AEA9" s="42"/>
      <c r="AEG9" s="42"/>
      <c r="AEH9" s="42"/>
      <c r="AEN9" s="42"/>
      <c r="AEO9" s="42"/>
      <c r="AEU9" s="42"/>
      <c r="AEV9" s="42"/>
      <c r="AFB9" s="42"/>
      <c r="AFC9" s="42"/>
      <c r="AFI9" s="42"/>
      <c r="AFJ9" s="42"/>
      <c r="AFP9" s="42"/>
      <c r="AFQ9" s="42"/>
      <c r="AFW9" s="42"/>
      <c r="AFX9" s="42"/>
      <c r="AGD9" s="42"/>
      <c r="AGE9" s="42"/>
      <c r="AGK9" s="42"/>
      <c r="AGL9" s="42"/>
      <c r="AGR9" s="42"/>
      <c r="AGS9" s="42"/>
      <c r="AGY9" s="42"/>
      <c r="AGZ9" s="42"/>
      <c r="AHF9" s="42"/>
      <c r="AHG9" s="42"/>
      <c r="AHM9" s="42"/>
      <c r="AHN9" s="42"/>
      <c r="AHT9" s="42"/>
      <c r="AHU9" s="42"/>
      <c r="AIA9" s="42"/>
      <c r="AIB9" s="42"/>
      <c r="AIH9" s="42"/>
      <c r="AII9" s="42"/>
      <c r="AIO9" s="42"/>
      <c r="AIP9" s="42"/>
      <c r="AIV9" s="42"/>
      <c r="AIW9" s="42"/>
      <c r="AJC9" s="42"/>
      <c r="AJD9" s="42"/>
      <c r="AJJ9" s="42"/>
      <c r="AJK9" s="42"/>
      <c r="AJQ9" s="42"/>
      <c r="AJR9" s="42"/>
      <c r="AJX9" s="42"/>
      <c r="AJY9" s="42"/>
      <c r="AKE9" s="42"/>
      <c r="AKF9" s="42"/>
      <c r="AKL9" s="42"/>
      <c r="AKM9" s="42"/>
      <c r="AKS9" s="42"/>
      <c r="AKT9" s="42"/>
      <c r="AKZ9" s="42"/>
      <c r="ALA9" s="42"/>
      <c r="ALG9" s="42"/>
      <c r="ALH9" s="42"/>
      <c r="ALN9" s="42"/>
      <c r="ALO9" s="42"/>
      <c r="ALU9" s="42"/>
      <c r="ALV9" s="42"/>
      <c r="AMB9" s="42"/>
      <c r="AMC9" s="42"/>
      <c r="AMI9" s="42"/>
      <c r="AMJ9" s="42"/>
      <c r="AMP9" s="42"/>
      <c r="AMQ9" s="42"/>
      <c r="AMW9" s="42"/>
      <c r="AMX9" s="42"/>
      <c r="AND9" s="42"/>
      <c r="ANE9" s="42"/>
      <c r="ANK9" s="42"/>
      <c r="ANL9" s="42"/>
      <c r="ANR9" s="42"/>
      <c r="ANS9" s="42"/>
      <c r="ANY9" s="42"/>
      <c r="ANZ9" s="42"/>
      <c r="AOF9" s="42"/>
      <c r="AOG9" s="42"/>
      <c r="AOM9" s="42"/>
      <c r="AON9" s="42"/>
      <c r="AOT9" s="42"/>
      <c r="AOU9" s="42"/>
      <c r="APA9" s="42"/>
      <c r="APB9" s="42"/>
      <c r="APH9" s="42"/>
      <c r="API9" s="42"/>
      <c r="APO9" s="42"/>
      <c r="APP9" s="42"/>
      <c r="APV9" s="42"/>
      <c r="APW9" s="42"/>
      <c r="AQC9" s="42"/>
      <c r="AQD9" s="42"/>
      <c r="AQJ9" s="42"/>
      <c r="AQK9" s="42"/>
      <c r="AQQ9" s="42"/>
      <c r="AQR9" s="42"/>
      <c r="AQX9" s="42"/>
      <c r="AQY9" s="42"/>
      <c r="ARE9" s="42"/>
      <c r="ARF9" s="42"/>
      <c r="ARL9" s="42"/>
      <c r="ARM9" s="42"/>
      <c r="ARS9" s="42"/>
      <c r="ART9" s="42"/>
      <c r="ARZ9" s="42"/>
      <c r="ASA9" s="42"/>
      <c r="ASG9" s="42"/>
      <c r="ASH9" s="42"/>
      <c r="ASN9" s="42"/>
      <c r="ASO9" s="42"/>
      <c r="ASU9" s="42"/>
      <c r="ASV9" s="42"/>
      <c r="ATB9" s="42"/>
      <c r="ATC9" s="42"/>
      <c r="ATI9" s="42"/>
      <c r="ATJ9" s="42"/>
      <c r="ATP9" s="42"/>
      <c r="ATQ9" s="42"/>
      <c r="ATW9" s="42"/>
      <c r="ATX9" s="42"/>
      <c r="AUD9" s="42"/>
      <c r="AUE9" s="42"/>
      <c r="AUK9" s="42"/>
      <c r="AUL9" s="42"/>
      <c r="AUR9" s="42"/>
      <c r="AUS9" s="42"/>
      <c r="AUY9" s="42"/>
      <c r="AUZ9" s="42"/>
      <c r="AVF9" s="42"/>
      <c r="AVG9" s="42"/>
      <c r="AVM9" s="42"/>
      <c r="AVN9" s="42"/>
      <c r="AVT9" s="42"/>
      <c r="AVU9" s="42"/>
      <c r="AWA9" s="42"/>
      <c r="AWB9" s="42"/>
      <c r="AWH9" s="42"/>
      <c r="AWI9" s="42"/>
      <c r="AWO9" s="42"/>
      <c r="AWP9" s="42"/>
      <c r="AWV9" s="42"/>
      <c r="AWW9" s="42"/>
      <c r="AXC9" s="42"/>
      <c r="AXD9" s="42"/>
      <c r="AXJ9" s="42"/>
      <c r="AXK9" s="42"/>
      <c r="AXQ9" s="42"/>
      <c r="AXR9" s="42"/>
      <c r="AXX9" s="42"/>
      <c r="AXY9" s="42"/>
      <c r="AYE9" s="42"/>
      <c r="AYF9" s="42"/>
      <c r="AYL9" s="42"/>
      <c r="AYM9" s="42"/>
      <c r="AYS9" s="42"/>
      <c r="AYT9" s="42"/>
      <c r="AYZ9" s="42"/>
      <c r="AZA9" s="42"/>
      <c r="AZG9" s="42"/>
      <c r="AZH9" s="42"/>
      <c r="AZN9" s="42"/>
      <c r="AZO9" s="42"/>
      <c r="AZU9" s="42"/>
      <c r="AZV9" s="42"/>
      <c r="BAB9" s="42"/>
      <c r="BAC9" s="42"/>
      <c r="BAI9" s="42"/>
      <c r="BAJ9" s="42"/>
      <c r="BAP9" s="42"/>
      <c r="BAQ9" s="42"/>
      <c r="BAW9" s="42"/>
      <c r="BAX9" s="42"/>
      <c r="BBD9" s="42"/>
      <c r="BBE9" s="42"/>
      <c r="BBK9" s="42"/>
      <c r="BBL9" s="42"/>
      <c r="BBR9" s="42"/>
      <c r="BBS9" s="42"/>
      <c r="BBY9" s="42"/>
      <c r="BBZ9" s="42"/>
      <c r="BCF9" s="42"/>
      <c r="BCG9" s="42"/>
      <c r="BCM9" s="42"/>
      <c r="BCN9" s="42"/>
      <c r="BCT9" s="42"/>
      <c r="BCU9" s="42"/>
      <c r="BDA9" s="42"/>
      <c r="BDB9" s="42"/>
      <c r="BDH9" s="42"/>
      <c r="BDI9" s="42"/>
      <c r="BDO9" s="42"/>
      <c r="BDP9" s="42"/>
      <c r="BDV9" s="42"/>
      <c r="BDW9" s="42"/>
      <c r="BEC9" s="42"/>
      <c r="BED9" s="42"/>
      <c r="BEJ9" s="42"/>
      <c r="BEK9" s="42"/>
      <c r="BEQ9" s="42"/>
      <c r="BER9" s="42"/>
      <c r="BEX9" s="42"/>
      <c r="BEY9" s="42"/>
      <c r="BFE9" s="42"/>
      <c r="BFF9" s="42"/>
      <c r="BFL9" s="42"/>
      <c r="BFM9" s="42"/>
      <c r="BFS9" s="42"/>
      <c r="BFT9" s="42"/>
      <c r="BFZ9" s="42"/>
      <c r="BGA9" s="42"/>
      <c r="BGG9" s="42"/>
      <c r="BGH9" s="42"/>
      <c r="BGN9" s="42"/>
      <c r="BGO9" s="42"/>
      <c r="BGU9" s="42"/>
      <c r="BGV9" s="42"/>
      <c r="BHB9" s="42"/>
      <c r="BHC9" s="42"/>
      <c r="BHI9" s="42"/>
      <c r="BHJ9" s="42"/>
      <c r="BHP9" s="42"/>
      <c r="BHQ9" s="42"/>
      <c r="BHW9" s="42"/>
      <c r="BHX9" s="42"/>
      <c r="BID9" s="42"/>
      <c r="BIE9" s="42"/>
      <c r="BIK9" s="42"/>
      <c r="BIL9" s="42"/>
      <c r="BIR9" s="42"/>
      <c r="BIS9" s="42"/>
      <c r="BIY9" s="42"/>
      <c r="BIZ9" s="42"/>
      <c r="BJF9" s="42"/>
      <c r="BJG9" s="42"/>
      <c r="BJM9" s="42"/>
      <c r="BJN9" s="42"/>
      <c r="BJT9" s="42"/>
      <c r="BJU9" s="42"/>
      <c r="BKA9" s="42"/>
      <c r="BKB9" s="42"/>
      <c r="BKH9" s="42"/>
      <c r="BKI9" s="42"/>
      <c r="BKO9" s="42"/>
      <c r="BKP9" s="42"/>
      <c r="BKV9" s="42"/>
      <c r="BKW9" s="42"/>
      <c r="BLC9" s="42"/>
      <c r="BLD9" s="42"/>
      <c r="BLJ9" s="42"/>
      <c r="BLK9" s="42"/>
      <c r="BLQ9" s="42"/>
      <c r="BLR9" s="42"/>
      <c r="BLX9" s="42"/>
      <c r="BLY9" s="42"/>
      <c r="BME9" s="42"/>
      <c r="BMF9" s="42"/>
      <c r="BML9" s="42"/>
      <c r="BMM9" s="42"/>
      <c r="BMS9" s="42"/>
      <c r="BMT9" s="42"/>
      <c r="BMZ9" s="42"/>
      <c r="BNA9" s="42"/>
      <c r="BNG9" s="42"/>
      <c r="BNH9" s="42"/>
      <c r="BNN9" s="42"/>
      <c r="BNO9" s="42"/>
      <c r="BNU9" s="42"/>
      <c r="BNV9" s="42"/>
      <c r="BOB9" s="42"/>
      <c r="BOC9" s="42"/>
      <c r="BOI9" s="42"/>
      <c r="BOJ9" s="42"/>
      <c r="BOP9" s="42"/>
      <c r="BOQ9" s="42"/>
      <c r="BOW9" s="42"/>
      <c r="BOX9" s="42"/>
      <c r="BPD9" s="42"/>
      <c r="BPE9" s="42"/>
      <c r="BPK9" s="42"/>
      <c r="BPL9" s="42"/>
      <c r="BPR9" s="42"/>
      <c r="BPS9" s="42"/>
      <c r="BPY9" s="42"/>
      <c r="BPZ9" s="42"/>
      <c r="BQF9" s="42"/>
      <c r="BQG9" s="42"/>
      <c r="BQM9" s="42"/>
      <c r="BQN9" s="42"/>
      <c r="BQT9" s="42"/>
      <c r="BQU9" s="42"/>
      <c r="BRA9" s="42"/>
      <c r="BRB9" s="42"/>
      <c r="BRH9" s="42"/>
      <c r="BRI9" s="42"/>
      <c r="BRO9" s="42"/>
      <c r="BRP9" s="42"/>
      <c r="BRV9" s="42"/>
      <c r="BRW9" s="42"/>
      <c r="BSC9" s="42"/>
      <c r="BSD9" s="42"/>
      <c r="BSJ9" s="42"/>
      <c r="BSK9" s="42"/>
      <c r="BSQ9" s="42"/>
      <c r="BSR9" s="42"/>
      <c r="BSX9" s="42"/>
      <c r="BSY9" s="42"/>
      <c r="BTE9" s="42"/>
      <c r="BTF9" s="42"/>
      <c r="BTL9" s="42"/>
      <c r="BTM9" s="42"/>
      <c r="BTS9" s="42"/>
      <c r="BTT9" s="42"/>
      <c r="BTZ9" s="42"/>
      <c r="BUA9" s="42"/>
      <c r="BUG9" s="42"/>
      <c r="BUH9" s="42"/>
      <c r="BUN9" s="42"/>
      <c r="BUO9" s="42"/>
      <c r="BUU9" s="42"/>
      <c r="BUV9" s="42"/>
      <c r="BVB9" s="42"/>
      <c r="BVC9" s="42"/>
      <c r="BVI9" s="42"/>
      <c r="BVJ9" s="42"/>
      <c r="BVP9" s="42"/>
      <c r="BVQ9" s="42"/>
      <c r="BVW9" s="42"/>
      <c r="BVX9" s="42"/>
      <c r="BWD9" s="42"/>
      <c r="BWE9" s="42"/>
      <c r="BWK9" s="42"/>
      <c r="BWL9" s="42"/>
      <c r="BWR9" s="42"/>
      <c r="BWS9" s="42"/>
      <c r="BWY9" s="42"/>
      <c r="BWZ9" s="42"/>
      <c r="BXF9" s="42"/>
      <c r="BXG9" s="42"/>
      <c r="BXM9" s="42"/>
      <c r="BXN9" s="42"/>
      <c r="BXT9" s="42"/>
      <c r="BXU9" s="42"/>
      <c r="BYA9" s="42"/>
      <c r="BYB9" s="42"/>
      <c r="BYH9" s="42"/>
      <c r="BYI9" s="42"/>
      <c r="BYO9" s="42"/>
      <c r="BYP9" s="42"/>
      <c r="BYV9" s="42"/>
      <c r="BYW9" s="42"/>
      <c r="BZC9" s="42"/>
      <c r="BZD9" s="42"/>
      <c r="BZJ9" s="42"/>
      <c r="BZK9" s="42"/>
      <c r="BZQ9" s="42"/>
      <c r="BZR9" s="42"/>
      <c r="BZX9" s="42"/>
      <c r="BZY9" s="42"/>
      <c r="CAE9" s="42"/>
      <c r="CAF9" s="42"/>
      <c r="CAL9" s="42"/>
      <c r="CAM9" s="42"/>
      <c r="CAS9" s="42"/>
      <c r="CAT9" s="42"/>
      <c r="CAZ9" s="42"/>
      <c r="CBA9" s="42"/>
      <c r="CBG9" s="42"/>
      <c r="CBH9" s="42"/>
      <c r="CBN9" s="42"/>
      <c r="CBO9" s="42"/>
      <c r="CBU9" s="42"/>
      <c r="CBV9" s="42"/>
      <c r="CCB9" s="42"/>
      <c r="CCC9" s="42"/>
      <c r="CCI9" s="42"/>
      <c r="CCJ9" s="42"/>
      <c r="CCP9" s="42"/>
      <c r="CCQ9" s="42"/>
      <c r="CCW9" s="42"/>
      <c r="CCX9" s="42"/>
      <c r="CDD9" s="42"/>
      <c r="CDE9" s="42"/>
      <c r="CDK9" s="42"/>
      <c r="CDL9" s="42"/>
      <c r="CDR9" s="42"/>
      <c r="CDS9" s="42"/>
      <c r="CDY9" s="42"/>
      <c r="CDZ9" s="42"/>
      <c r="CEF9" s="42"/>
      <c r="CEG9" s="42"/>
      <c r="CEM9" s="42"/>
      <c r="CEN9" s="42"/>
      <c r="CET9" s="42"/>
      <c r="CEU9" s="42"/>
      <c r="CFA9" s="42"/>
      <c r="CFB9" s="42"/>
      <c r="CFH9" s="42"/>
      <c r="CFI9" s="42"/>
      <c r="CFO9" s="42"/>
      <c r="CFP9" s="42"/>
      <c r="CFV9" s="42"/>
      <c r="CFW9" s="42"/>
      <c r="CGC9" s="42"/>
      <c r="CGD9" s="42"/>
      <c r="CGJ9" s="42"/>
      <c r="CGK9" s="42"/>
      <c r="CGQ9" s="42"/>
      <c r="CGR9" s="42"/>
      <c r="CGX9" s="42"/>
      <c r="CGY9" s="42"/>
      <c r="CHE9" s="42"/>
      <c r="CHF9" s="42"/>
      <c r="CHL9" s="42"/>
      <c r="CHM9" s="42"/>
      <c r="CHS9" s="42"/>
      <c r="CHT9" s="42"/>
      <c r="CHZ9" s="42"/>
      <c r="CIA9" s="42"/>
      <c r="CIG9" s="42"/>
      <c r="CIH9" s="42"/>
      <c r="CIN9" s="42"/>
      <c r="CIO9" s="42"/>
      <c r="CIU9" s="42"/>
      <c r="CIV9" s="42"/>
      <c r="CJB9" s="42"/>
      <c r="CJC9" s="42"/>
      <c r="CJI9" s="42"/>
      <c r="CJJ9" s="42"/>
      <c r="CJP9" s="42"/>
      <c r="CJQ9" s="42"/>
      <c r="CJW9" s="42"/>
      <c r="CJX9" s="42"/>
      <c r="CKD9" s="42"/>
      <c r="CKE9" s="42"/>
      <c r="CKK9" s="42"/>
      <c r="CKL9" s="42"/>
      <c r="CKR9" s="42"/>
      <c r="CKS9" s="42"/>
      <c r="CKY9" s="42"/>
      <c r="CKZ9" s="42"/>
      <c r="CLF9" s="42"/>
      <c r="CLG9" s="42"/>
      <c r="CLM9" s="42"/>
      <c r="CLN9" s="42"/>
      <c r="CLT9" s="42"/>
      <c r="CLU9" s="42"/>
      <c r="CMA9" s="42"/>
      <c r="CMB9" s="42"/>
      <c r="CMH9" s="42"/>
      <c r="CMI9" s="42"/>
      <c r="CMO9" s="42"/>
      <c r="CMP9" s="42"/>
      <c r="CMV9" s="42"/>
      <c r="CMW9" s="42"/>
      <c r="CNC9" s="42"/>
      <c r="CND9" s="42"/>
      <c r="CNJ9" s="42"/>
      <c r="CNK9" s="42"/>
      <c r="CNQ9" s="42"/>
      <c r="CNR9" s="42"/>
      <c r="CNX9" s="42"/>
      <c r="CNY9" s="42"/>
      <c r="COE9" s="42"/>
      <c r="COF9" s="42"/>
      <c r="COL9" s="42"/>
      <c r="COM9" s="42"/>
      <c r="COS9" s="42"/>
      <c r="COT9" s="42"/>
      <c r="COZ9" s="42"/>
      <c r="CPA9" s="42"/>
      <c r="CPG9" s="42"/>
      <c r="CPH9" s="42"/>
      <c r="CPN9" s="42"/>
      <c r="CPO9" s="42"/>
      <c r="CPU9" s="42"/>
      <c r="CPV9" s="42"/>
      <c r="CQB9" s="42"/>
      <c r="CQC9" s="42"/>
      <c r="CQI9" s="42"/>
      <c r="CQJ9" s="42"/>
      <c r="CQP9" s="42"/>
      <c r="CQQ9" s="42"/>
      <c r="CQW9" s="42"/>
      <c r="CQX9" s="42"/>
      <c r="CRD9" s="42"/>
      <c r="CRE9" s="42"/>
      <c r="CRK9" s="42"/>
      <c r="CRL9" s="42"/>
      <c r="CRR9" s="42"/>
      <c r="CRS9" s="42"/>
      <c r="CRY9" s="42"/>
      <c r="CRZ9" s="42"/>
      <c r="CSF9" s="42"/>
      <c r="CSG9" s="42"/>
      <c r="CSM9" s="42"/>
      <c r="CSN9" s="42"/>
      <c r="CST9" s="42"/>
      <c r="CSU9" s="42"/>
      <c r="CTA9" s="42"/>
      <c r="CTB9" s="42"/>
      <c r="CTH9" s="42"/>
      <c r="CTI9" s="42"/>
      <c r="CTO9" s="42"/>
      <c r="CTP9" s="42"/>
      <c r="CTV9" s="42"/>
      <c r="CTW9" s="42"/>
      <c r="CUC9" s="42"/>
      <c r="CUD9" s="42"/>
      <c r="CUJ9" s="42"/>
      <c r="CUK9" s="42"/>
      <c r="CUQ9" s="42"/>
      <c r="CUR9" s="42"/>
      <c r="CUX9" s="42"/>
      <c r="CUY9" s="42"/>
      <c r="CVE9" s="42"/>
      <c r="CVF9" s="42"/>
      <c r="CVL9" s="42"/>
      <c r="CVM9" s="42"/>
      <c r="CVS9" s="42"/>
      <c r="CVT9" s="42"/>
      <c r="CVZ9" s="42"/>
      <c r="CWA9" s="42"/>
      <c r="CWG9" s="42"/>
      <c r="CWH9" s="42"/>
      <c r="CWN9" s="42"/>
      <c r="CWO9" s="42"/>
      <c r="CWU9" s="42"/>
      <c r="CWV9" s="42"/>
      <c r="CXB9" s="42"/>
      <c r="CXC9" s="42"/>
      <c r="CXI9" s="42"/>
      <c r="CXJ9" s="42"/>
      <c r="CXP9" s="42"/>
      <c r="CXQ9" s="42"/>
      <c r="CXW9" s="42"/>
      <c r="CXX9" s="42"/>
      <c r="CYD9" s="42"/>
      <c r="CYE9" s="42"/>
      <c r="CYK9" s="42"/>
      <c r="CYL9" s="42"/>
      <c r="CYR9" s="42"/>
      <c r="CYS9" s="42"/>
      <c r="CYY9" s="42"/>
      <c r="CYZ9" s="42"/>
      <c r="CZF9" s="42"/>
      <c r="CZG9" s="42"/>
      <c r="CZM9" s="42"/>
      <c r="CZN9" s="42"/>
      <c r="CZT9" s="42"/>
      <c r="CZU9" s="42"/>
      <c r="DAA9" s="42"/>
      <c r="DAB9" s="42"/>
      <c r="DAH9" s="42"/>
      <c r="DAI9" s="42"/>
      <c r="DAO9" s="42"/>
      <c r="DAP9" s="42"/>
      <c r="DAV9" s="42"/>
      <c r="DAW9" s="42"/>
      <c r="DBC9" s="42"/>
      <c r="DBD9" s="42"/>
      <c r="DBJ9" s="42"/>
      <c r="DBK9" s="42"/>
      <c r="DBQ9" s="42"/>
      <c r="DBR9" s="42"/>
      <c r="DBX9" s="42"/>
      <c r="DBY9" s="42"/>
      <c r="DCE9" s="42"/>
      <c r="DCF9" s="42"/>
      <c r="DCL9" s="42"/>
      <c r="DCM9" s="42"/>
      <c r="DCS9" s="42"/>
      <c r="DCT9" s="42"/>
      <c r="DCZ9" s="42"/>
      <c r="DDA9" s="42"/>
      <c r="DDG9" s="42"/>
      <c r="DDH9" s="42"/>
      <c r="DDN9" s="42"/>
      <c r="DDO9" s="42"/>
      <c r="DDU9" s="42"/>
      <c r="DDV9" s="42"/>
      <c r="DEB9" s="42"/>
      <c r="DEC9" s="42"/>
      <c r="DEI9" s="42"/>
      <c r="DEJ9" s="42"/>
      <c r="DEP9" s="42"/>
      <c r="DEQ9" s="42"/>
      <c r="DEW9" s="42"/>
      <c r="DEX9" s="42"/>
      <c r="DFD9" s="42"/>
      <c r="DFE9" s="42"/>
      <c r="DFK9" s="42"/>
      <c r="DFL9" s="42"/>
      <c r="DFR9" s="42"/>
      <c r="DFS9" s="42"/>
      <c r="DFY9" s="42"/>
      <c r="DFZ9" s="42"/>
      <c r="DGF9" s="42"/>
      <c r="DGG9" s="42"/>
      <c r="DGM9" s="42"/>
      <c r="DGN9" s="42"/>
      <c r="DGT9" s="42"/>
      <c r="DGU9" s="42"/>
      <c r="DHA9" s="42"/>
      <c r="DHB9" s="42"/>
      <c r="DHH9" s="42"/>
      <c r="DHI9" s="42"/>
      <c r="DHO9" s="42"/>
      <c r="DHP9" s="42"/>
      <c r="DHV9" s="42"/>
      <c r="DHW9" s="42"/>
      <c r="DIC9" s="42"/>
      <c r="DID9" s="42"/>
      <c r="DIJ9" s="42"/>
      <c r="DIK9" s="42"/>
      <c r="DIQ9" s="42"/>
      <c r="DIR9" s="42"/>
      <c r="DIX9" s="42"/>
      <c r="DIY9" s="42"/>
      <c r="DJE9" s="42"/>
      <c r="DJF9" s="42"/>
      <c r="DJL9" s="42"/>
      <c r="DJM9" s="42"/>
      <c r="DJS9" s="42"/>
      <c r="DJT9" s="42"/>
      <c r="DJZ9" s="42"/>
      <c r="DKA9" s="42"/>
      <c r="DKG9" s="42"/>
      <c r="DKH9" s="42"/>
      <c r="DKN9" s="42"/>
      <c r="DKO9" s="42"/>
      <c r="DKU9" s="42"/>
      <c r="DKV9" s="42"/>
      <c r="DLB9" s="42"/>
      <c r="DLC9" s="42"/>
      <c r="DLI9" s="42"/>
      <c r="DLJ9" s="42"/>
      <c r="DLP9" s="42"/>
      <c r="DLQ9" s="42"/>
      <c r="DLW9" s="42"/>
      <c r="DLX9" s="42"/>
      <c r="DMD9" s="42"/>
      <c r="DME9" s="42"/>
      <c r="DMK9" s="42"/>
      <c r="DML9" s="42"/>
      <c r="DMR9" s="42"/>
      <c r="DMS9" s="42"/>
      <c r="DMY9" s="42"/>
      <c r="DMZ9" s="42"/>
      <c r="DNF9" s="42"/>
      <c r="DNG9" s="42"/>
      <c r="DNM9" s="42"/>
      <c r="DNN9" s="42"/>
      <c r="DNT9" s="42"/>
      <c r="DNU9" s="42"/>
      <c r="DOA9" s="42"/>
      <c r="DOB9" s="42"/>
      <c r="DOH9" s="42"/>
      <c r="DOI9" s="42"/>
      <c r="DOO9" s="42"/>
      <c r="DOP9" s="42"/>
      <c r="DOV9" s="42"/>
      <c r="DOW9" s="42"/>
      <c r="DPC9" s="42"/>
      <c r="DPD9" s="42"/>
      <c r="DPJ9" s="42"/>
      <c r="DPK9" s="42"/>
      <c r="DPQ9" s="42"/>
      <c r="DPR9" s="42"/>
      <c r="DPX9" s="42"/>
      <c r="DPY9" s="42"/>
      <c r="DQE9" s="42"/>
      <c r="DQF9" s="42"/>
      <c r="DQL9" s="42"/>
      <c r="DQM9" s="42"/>
      <c r="DQS9" s="42"/>
      <c r="DQT9" s="42"/>
      <c r="DQZ9" s="42"/>
      <c r="DRA9" s="42"/>
      <c r="DRG9" s="42"/>
      <c r="DRH9" s="42"/>
      <c r="DRN9" s="42"/>
      <c r="DRO9" s="42"/>
      <c r="DRU9" s="42"/>
      <c r="DRV9" s="42"/>
      <c r="DSB9" s="42"/>
      <c r="DSC9" s="42"/>
      <c r="DSI9" s="42"/>
      <c r="DSJ9" s="42"/>
      <c r="DSP9" s="42"/>
      <c r="DSQ9" s="42"/>
      <c r="DSW9" s="42"/>
      <c r="DSX9" s="42"/>
      <c r="DTD9" s="42"/>
      <c r="DTE9" s="42"/>
      <c r="DTK9" s="42"/>
      <c r="DTL9" s="42"/>
      <c r="DTR9" s="42"/>
      <c r="DTS9" s="42"/>
      <c r="DTY9" s="42"/>
      <c r="DTZ9" s="42"/>
      <c r="DUF9" s="42"/>
      <c r="DUG9" s="42"/>
      <c r="DUM9" s="42"/>
      <c r="DUN9" s="42"/>
      <c r="DUT9" s="42"/>
      <c r="DUU9" s="42"/>
      <c r="DVA9" s="42"/>
      <c r="DVB9" s="42"/>
      <c r="DVH9" s="42"/>
      <c r="DVI9" s="42"/>
      <c r="DVO9" s="42"/>
      <c r="DVP9" s="42"/>
      <c r="DVV9" s="42"/>
      <c r="DVW9" s="42"/>
      <c r="DWC9" s="42"/>
      <c r="DWD9" s="42"/>
      <c r="DWJ9" s="42"/>
      <c r="DWK9" s="42"/>
      <c r="DWQ9" s="42"/>
      <c r="DWR9" s="42"/>
      <c r="DWX9" s="42"/>
      <c r="DWY9" s="42"/>
      <c r="DXE9" s="42"/>
      <c r="DXF9" s="42"/>
      <c r="DXL9" s="42"/>
      <c r="DXM9" s="42"/>
      <c r="DXS9" s="42"/>
      <c r="DXT9" s="42"/>
      <c r="DXZ9" s="42"/>
      <c r="DYA9" s="42"/>
      <c r="DYG9" s="42"/>
      <c r="DYH9" s="42"/>
      <c r="DYN9" s="42"/>
      <c r="DYO9" s="42"/>
      <c r="DYU9" s="42"/>
      <c r="DYV9" s="42"/>
      <c r="DZB9" s="42"/>
      <c r="DZC9" s="42"/>
      <c r="DZI9" s="42"/>
      <c r="DZJ9" s="42"/>
      <c r="DZP9" s="42"/>
      <c r="DZQ9" s="42"/>
      <c r="DZW9" s="42"/>
      <c r="DZX9" s="42"/>
      <c r="EAD9" s="42"/>
      <c r="EAE9" s="42"/>
      <c r="EAK9" s="42"/>
      <c r="EAL9" s="42"/>
      <c r="EAR9" s="42"/>
      <c r="EAS9" s="42"/>
      <c r="EAY9" s="42"/>
      <c r="EAZ9" s="42"/>
      <c r="EBF9" s="42"/>
      <c r="EBG9" s="42"/>
      <c r="EBM9" s="42"/>
      <c r="EBN9" s="42"/>
      <c r="EBT9" s="42"/>
      <c r="EBU9" s="42"/>
      <c r="ECA9" s="42"/>
      <c r="ECB9" s="42"/>
      <c r="ECH9" s="42"/>
      <c r="ECI9" s="42"/>
      <c r="ECO9" s="42"/>
      <c r="ECP9" s="42"/>
      <c r="ECV9" s="42"/>
      <c r="ECW9" s="42"/>
      <c r="EDC9" s="42"/>
      <c r="EDD9" s="42"/>
      <c r="EDJ9" s="42"/>
      <c r="EDK9" s="42"/>
      <c r="EDQ9" s="42"/>
      <c r="EDR9" s="42"/>
      <c r="EDX9" s="42"/>
      <c r="EDY9" s="42"/>
      <c r="EEE9" s="42"/>
      <c r="EEF9" s="42"/>
      <c r="EEL9" s="42"/>
      <c r="EEM9" s="42"/>
      <c r="EES9" s="42"/>
      <c r="EET9" s="42"/>
      <c r="EEZ9" s="42"/>
      <c r="EFA9" s="42"/>
      <c r="EFG9" s="42"/>
      <c r="EFH9" s="42"/>
      <c r="EFN9" s="42"/>
      <c r="EFO9" s="42"/>
      <c r="EFU9" s="42"/>
      <c r="EFV9" s="42"/>
      <c r="EGB9" s="42"/>
      <c r="EGC9" s="42"/>
      <c r="EGI9" s="42"/>
      <c r="EGJ9" s="42"/>
      <c r="EGP9" s="42"/>
      <c r="EGQ9" s="42"/>
      <c r="EGW9" s="42"/>
      <c r="EGX9" s="42"/>
      <c r="EHD9" s="42"/>
      <c r="EHE9" s="42"/>
      <c r="EHK9" s="42"/>
      <c r="EHL9" s="42"/>
      <c r="EHR9" s="42"/>
      <c r="EHS9" s="42"/>
      <c r="EHY9" s="42"/>
      <c r="EHZ9" s="42"/>
      <c r="EIF9" s="42"/>
      <c r="EIG9" s="42"/>
      <c r="EIM9" s="42"/>
      <c r="EIN9" s="42"/>
      <c r="EIT9" s="42"/>
      <c r="EIU9" s="42"/>
      <c r="EJA9" s="42"/>
      <c r="EJB9" s="42"/>
      <c r="EJH9" s="42"/>
      <c r="EJI9" s="42"/>
      <c r="EJO9" s="42"/>
      <c r="EJP9" s="42"/>
      <c r="EJV9" s="42"/>
      <c r="EJW9" s="42"/>
      <c r="EKC9" s="42"/>
      <c r="EKD9" s="42"/>
      <c r="EKJ9" s="42"/>
      <c r="EKK9" s="42"/>
      <c r="EKQ9" s="42"/>
      <c r="EKR9" s="42"/>
      <c r="EKX9" s="42"/>
      <c r="EKY9" s="42"/>
      <c r="ELE9" s="42"/>
      <c r="ELF9" s="42"/>
      <c r="ELL9" s="42"/>
      <c r="ELM9" s="42"/>
      <c r="ELS9" s="42"/>
      <c r="ELT9" s="42"/>
      <c r="ELZ9" s="42"/>
      <c r="EMA9" s="42"/>
      <c r="EMG9" s="42"/>
      <c r="EMH9" s="42"/>
      <c r="EMN9" s="42"/>
      <c r="EMO9" s="42"/>
      <c r="EMU9" s="42"/>
      <c r="EMV9" s="42"/>
      <c r="ENB9" s="42"/>
      <c r="ENC9" s="42"/>
      <c r="ENI9" s="42"/>
      <c r="ENJ9" s="42"/>
      <c r="ENP9" s="42"/>
      <c r="ENQ9" s="42"/>
      <c r="ENW9" s="42"/>
      <c r="ENX9" s="42"/>
      <c r="EOD9" s="42"/>
      <c r="EOE9" s="42"/>
      <c r="EOK9" s="42"/>
      <c r="EOL9" s="42"/>
      <c r="EOR9" s="42"/>
      <c r="EOS9" s="42"/>
      <c r="EOY9" s="42"/>
      <c r="EOZ9" s="42"/>
      <c r="EPF9" s="42"/>
      <c r="EPG9" s="42"/>
      <c r="EPM9" s="42"/>
      <c r="EPN9" s="42"/>
      <c r="EPT9" s="42"/>
      <c r="EPU9" s="42"/>
      <c r="EQA9" s="42"/>
      <c r="EQB9" s="42"/>
      <c r="EQH9" s="42"/>
      <c r="EQI9" s="42"/>
      <c r="EQO9" s="42"/>
      <c r="EQP9" s="42"/>
      <c r="EQV9" s="42"/>
      <c r="EQW9" s="42"/>
      <c r="ERC9" s="42"/>
      <c r="ERD9" s="42"/>
      <c r="ERJ9" s="42"/>
      <c r="ERK9" s="42"/>
      <c r="ERQ9" s="42"/>
      <c r="ERR9" s="42"/>
      <c r="ERX9" s="42"/>
      <c r="ERY9" s="42"/>
      <c r="ESE9" s="42"/>
      <c r="ESF9" s="42"/>
      <c r="ESL9" s="42"/>
      <c r="ESM9" s="42"/>
      <c r="ESS9" s="42"/>
      <c r="EST9" s="42"/>
      <c r="ESZ9" s="42"/>
      <c r="ETA9" s="42"/>
      <c r="ETG9" s="42"/>
      <c r="ETH9" s="42"/>
      <c r="ETN9" s="42"/>
      <c r="ETO9" s="42"/>
      <c r="ETU9" s="42"/>
      <c r="ETV9" s="42"/>
      <c r="EUB9" s="42"/>
      <c r="EUC9" s="42"/>
      <c r="EUI9" s="42"/>
      <c r="EUJ9" s="42"/>
      <c r="EUP9" s="42"/>
      <c r="EUQ9" s="42"/>
      <c r="EUW9" s="42"/>
      <c r="EUX9" s="42"/>
      <c r="EVD9" s="42"/>
      <c r="EVE9" s="42"/>
      <c r="EVK9" s="42"/>
      <c r="EVL9" s="42"/>
      <c r="EVR9" s="42"/>
      <c r="EVS9" s="42"/>
      <c r="EVY9" s="42"/>
      <c r="EVZ9" s="42"/>
      <c r="EWF9" s="42"/>
      <c r="EWG9" s="42"/>
      <c r="EWM9" s="42"/>
      <c r="EWN9" s="42"/>
      <c r="EWT9" s="42"/>
      <c r="EWU9" s="42"/>
      <c r="EXA9" s="42"/>
      <c r="EXB9" s="42"/>
      <c r="EXH9" s="42"/>
      <c r="EXI9" s="42"/>
      <c r="EXO9" s="42"/>
      <c r="EXP9" s="42"/>
      <c r="EXV9" s="42"/>
      <c r="EXW9" s="42"/>
      <c r="EYC9" s="42"/>
      <c r="EYD9" s="42"/>
      <c r="EYJ9" s="42"/>
      <c r="EYK9" s="42"/>
      <c r="EYQ9" s="42"/>
      <c r="EYR9" s="42"/>
      <c r="EYX9" s="42"/>
      <c r="EYY9" s="42"/>
      <c r="EZE9" s="42"/>
      <c r="EZF9" s="42"/>
      <c r="EZL9" s="42"/>
      <c r="EZM9" s="42"/>
      <c r="EZS9" s="42"/>
      <c r="EZT9" s="42"/>
      <c r="EZZ9" s="42"/>
      <c r="FAA9" s="42"/>
      <c r="FAG9" s="42"/>
      <c r="FAH9" s="42"/>
      <c r="FAN9" s="42"/>
      <c r="FAO9" s="42"/>
      <c r="FAU9" s="42"/>
      <c r="FAV9" s="42"/>
      <c r="FBB9" s="42"/>
      <c r="FBC9" s="42"/>
      <c r="FBI9" s="42"/>
      <c r="FBJ9" s="42"/>
      <c r="FBP9" s="42"/>
      <c r="FBQ9" s="42"/>
      <c r="FBW9" s="42"/>
      <c r="FBX9" s="42"/>
      <c r="FCD9" s="42"/>
      <c r="FCE9" s="42"/>
      <c r="FCK9" s="42"/>
      <c r="FCL9" s="42"/>
      <c r="FCR9" s="42"/>
      <c r="FCS9" s="42"/>
      <c r="FCY9" s="42"/>
      <c r="FCZ9" s="42"/>
      <c r="FDF9" s="42"/>
      <c r="FDG9" s="42"/>
      <c r="FDM9" s="42"/>
      <c r="FDN9" s="42"/>
      <c r="FDT9" s="42"/>
      <c r="FDU9" s="42"/>
      <c r="FEA9" s="42"/>
      <c r="FEB9" s="42"/>
      <c r="FEH9" s="42"/>
      <c r="FEI9" s="42"/>
      <c r="FEO9" s="42"/>
      <c r="FEP9" s="42"/>
      <c r="FEV9" s="42"/>
      <c r="FEW9" s="42"/>
      <c r="FFC9" s="42"/>
      <c r="FFD9" s="42"/>
      <c r="FFJ9" s="42"/>
      <c r="FFK9" s="42"/>
      <c r="FFQ9" s="42"/>
      <c r="FFR9" s="42"/>
      <c r="FFX9" s="42"/>
      <c r="FFY9" s="42"/>
      <c r="FGE9" s="42"/>
      <c r="FGF9" s="42"/>
      <c r="FGL9" s="42"/>
      <c r="FGM9" s="42"/>
      <c r="FGS9" s="42"/>
      <c r="FGT9" s="42"/>
      <c r="FGZ9" s="42"/>
      <c r="FHA9" s="42"/>
      <c r="FHG9" s="42"/>
      <c r="FHH9" s="42"/>
      <c r="FHN9" s="42"/>
      <c r="FHO9" s="42"/>
      <c r="FHU9" s="42"/>
      <c r="FHV9" s="42"/>
      <c r="FIB9" s="42"/>
      <c r="FIC9" s="42"/>
      <c r="FII9" s="42"/>
      <c r="FIJ9" s="42"/>
      <c r="FIP9" s="42"/>
      <c r="FIQ9" s="42"/>
      <c r="FIW9" s="42"/>
      <c r="FIX9" s="42"/>
      <c r="FJD9" s="42"/>
      <c r="FJE9" s="42"/>
      <c r="FJK9" s="42"/>
      <c r="FJL9" s="42"/>
      <c r="FJR9" s="42"/>
      <c r="FJS9" s="42"/>
      <c r="FJY9" s="42"/>
      <c r="FJZ9" s="42"/>
      <c r="FKF9" s="42"/>
      <c r="FKG9" s="42"/>
      <c r="FKM9" s="42"/>
      <c r="FKN9" s="42"/>
      <c r="FKT9" s="42"/>
      <c r="FKU9" s="42"/>
      <c r="FLA9" s="42"/>
      <c r="FLB9" s="42"/>
      <c r="FLH9" s="42"/>
      <c r="FLI9" s="42"/>
      <c r="FLO9" s="42"/>
      <c r="FLP9" s="42"/>
      <c r="FLV9" s="42"/>
      <c r="FLW9" s="42"/>
      <c r="FMC9" s="42"/>
      <c r="FMD9" s="42"/>
      <c r="FMJ9" s="42"/>
      <c r="FMK9" s="42"/>
      <c r="FMQ9" s="42"/>
      <c r="FMR9" s="42"/>
      <c r="FMX9" s="42"/>
      <c r="FMY9" s="42"/>
      <c r="FNE9" s="42"/>
      <c r="FNF9" s="42"/>
      <c r="FNL9" s="42"/>
      <c r="FNM9" s="42"/>
      <c r="FNS9" s="42"/>
      <c r="FNT9" s="42"/>
      <c r="FNZ9" s="42"/>
      <c r="FOA9" s="42"/>
      <c r="FOG9" s="42"/>
      <c r="FOH9" s="42"/>
      <c r="FON9" s="42"/>
      <c r="FOO9" s="42"/>
      <c r="FOU9" s="42"/>
      <c r="FOV9" s="42"/>
      <c r="FPB9" s="42"/>
      <c r="FPC9" s="42"/>
      <c r="FPI9" s="42"/>
      <c r="FPJ9" s="42"/>
      <c r="FPP9" s="42"/>
      <c r="FPQ9" s="42"/>
      <c r="FPW9" s="42"/>
      <c r="FPX9" s="42"/>
      <c r="FQD9" s="42"/>
      <c r="FQE9" s="42"/>
      <c r="FQK9" s="42"/>
      <c r="FQL9" s="42"/>
      <c r="FQR9" s="42"/>
      <c r="FQS9" s="42"/>
      <c r="FQY9" s="42"/>
      <c r="FQZ9" s="42"/>
      <c r="FRF9" s="42"/>
      <c r="FRG9" s="42"/>
      <c r="FRM9" s="42"/>
      <c r="FRN9" s="42"/>
      <c r="FRT9" s="42"/>
      <c r="FRU9" s="42"/>
      <c r="FSA9" s="42"/>
      <c r="FSB9" s="42"/>
      <c r="FSH9" s="42"/>
      <c r="FSI9" s="42"/>
      <c r="FSO9" s="42"/>
      <c r="FSP9" s="42"/>
      <c r="FSV9" s="42"/>
      <c r="FSW9" s="42"/>
      <c r="FTC9" s="42"/>
      <c r="FTD9" s="42"/>
      <c r="FTJ9" s="42"/>
      <c r="FTK9" s="42"/>
      <c r="FTQ9" s="42"/>
      <c r="FTR9" s="42"/>
      <c r="FTX9" s="42"/>
      <c r="FTY9" s="42"/>
      <c r="FUE9" s="42"/>
      <c r="FUF9" s="42"/>
      <c r="FUL9" s="42"/>
      <c r="FUM9" s="42"/>
      <c r="FUS9" s="42"/>
      <c r="FUT9" s="42"/>
      <c r="FUZ9" s="42"/>
      <c r="FVA9" s="42"/>
      <c r="FVG9" s="42"/>
      <c r="FVH9" s="42"/>
      <c r="FVN9" s="42"/>
      <c r="FVO9" s="42"/>
      <c r="FVU9" s="42"/>
      <c r="FVV9" s="42"/>
      <c r="FWB9" s="42"/>
      <c r="FWC9" s="42"/>
      <c r="FWI9" s="42"/>
      <c r="FWJ9" s="42"/>
      <c r="FWP9" s="42"/>
      <c r="FWQ9" s="42"/>
      <c r="FWW9" s="42"/>
      <c r="FWX9" s="42"/>
      <c r="FXD9" s="42"/>
      <c r="FXE9" s="42"/>
      <c r="FXK9" s="42"/>
      <c r="FXL9" s="42"/>
      <c r="FXR9" s="42"/>
      <c r="FXS9" s="42"/>
      <c r="FXY9" s="42"/>
      <c r="FXZ9" s="42"/>
      <c r="FYF9" s="42"/>
      <c r="FYG9" s="42"/>
      <c r="FYM9" s="42"/>
      <c r="FYN9" s="42"/>
      <c r="FYT9" s="42"/>
      <c r="FYU9" s="42"/>
      <c r="FZA9" s="42"/>
      <c r="FZB9" s="42"/>
      <c r="FZH9" s="42"/>
      <c r="FZI9" s="42"/>
      <c r="FZO9" s="42"/>
      <c r="FZP9" s="42"/>
      <c r="FZV9" s="42"/>
      <c r="FZW9" s="42"/>
      <c r="GAC9" s="42"/>
      <c r="GAD9" s="42"/>
      <c r="GAJ9" s="42"/>
      <c r="GAK9" s="42"/>
      <c r="GAQ9" s="42"/>
      <c r="GAR9" s="42"/>
      <c r="GAX9" s="42"/>
      <c r="GAY9" s="42"/>
      <c r="GBE9" s="42"/>
      <c r="GBF9" s="42"/>
      <c r="GBL9" s="42"/>
      <c r="GBM9" s="42"/>
      <c r="GBS9" s="42"/>
      <c r="GBT9" s="42"/>
      <c r="GBZ9" s="42"/>
      <c r="GCA9" s="42"/>
      <c r="GCG9" s="42"/>
      <c r="GCH9" s="42"/>
      <c r="GCN9" s="42"/>
      <c r="GCO9" s="42"/>
      <c r="GCU9" s="42"/>
      <c r="GCV9" s="42"/>
      <c r="GDB9" s="42"/>
      <c r="GDC9" s="42"/>
      <c r="GDI9" s="42"/>
      <c r="GDJ9" s="42"/>
      <c r="GDP9" s="42"/>
      <c r="GDQ9" s="42"/>
      <c r="GDW9" s="42"/>
      <c r="GDX9" s="42"/>
      <c r="GED9" s="42"/>
      <c r="GEE9" s="42"/>
      <c r="GEK9" s="42"/>
      <c r="GEL9" s="42"/>
      <c r="GER9" s="42"/>
      <c r="GES9" s="42"/>
      <c r="GEY9" s="42"/>
      <c r="GEZ9" s="42"/>
      <c r="GFF9" s="42"/>
      <c r="GFG9" s="42"/>
      <c r="GFM9" s="42"/>
      <c r="GFN9" s="42"/>
      <c r="GFT9" s="42"/>
      <c r="GFU9" s="42"/>
      <c r="GGA9" s="42"/>
      <c r="GGB9" s="42"/>
      <c r="GGH9" s="42"/>
      <c r="GGI9" s="42"/>
      <c r="GGO9" s="42"/>
      <c r="GGP9" s="42"/>
      <c r="GGV9" s="42"/>
      <c r="GGW9" s="42"/>
      <c r="GHC9" s="42"/>
      <c r="GHD9" s="42"/>
      <c r="GHJ9" s="42"/>
      <c r="GHK9" s="42"/>
      <c r="GHQ9" s="42"/>
      <c r="GHR9" s="42"/>
      <c r="GHX9" s="42"/>
      <c r="GHY9" s="42"/>
      <c r="GIE9" s="42"/>
      <c r="GIF9" s="42"/>
      <c r="GIL9" s="42"/>
      <c r="GIM9" s="42"/>
      <c r="GIS9" s="42"/>
      <c r="GIT9" s="42"/>
      <c r="GIZ9" s="42"/>
      <c r="GJA9" s="42"/>
      <c r="GJG9" s="42"/>
      <c r="GJH9" s="42"/>
      <c r="GJN9" s="42"/>
      <c r="GJO9" s="42"/>
      <c r="GJU9" s="42"/>
      <c r="GJV9" s="42"/>
      <c r="GKB9" s="42"/>
      <c r="GKC9" s="42"/>
      <c r="GKI9" s="42"/>
      <c r="GKJ9" s="42"/>
      <c r="GKP9" s="42"/>
      <c r="GKQ9" s="42"/>
      <c r="GKW9" s="42"/>
      <c r="GKX9" s="42"/>
      <c r="GLD9" s="42"/>
      <c r="GLE9" s="42"/>
      <c r="GLK9" s="42"/>
      <c r="GLL9" s="42"/>
      <c r="GLR9" s="42"/>
      <c r="GLS9" s="42"/>
      <c r="GLY9" s="42"/>
      <c r="GLZ9" s="42"/>
      <c r="GMF9" s="42"/>
      <c r="GMG9" s="42"/>
      <c r="GMM9" s="42"/>
      <c r="GMN9" s="42"/>
      <c r="GMT9" s="42"/>
      <c r="GMU9" s="42"/>
      <c r="GNA9" s="42"/>
      <c r="GNB9" s="42"/>
      <c r="GNH9" s="42"/>
      <c r="GNI9" s="42"/>
      <c r="GNO9" s="42"/>
      <c r="GNP9" s="42"/>
      <c r="GNV9" s="42"/>
      <c r="GNW9" s="42"/>
      <c r="GOC9" s="42"/>
      <c r="GOD9" s="42"/>
      <c r="GOJ9" s="42"/>
      <c r="GOK9" s="42"/>
      <c r="GOQ9" s="42"/>
      <c r="GOR9" s="42"/>
      <c r="GOX9" s="42"/>
      <c r="GOY9" s="42"/>
      <c r="GPE9" s="42"/>
      <c r="GPF9" s="42"/>
      <c r="GPL9" s="42"/>
      <c r="GPM9" s="42"/>
      <c r="GPS9" s="42"/>
      <c r="GPT9" s="42"/>
      <c r="GPZ9" s="42"/>
      <c r="GQA9" s="42"/>
      <c r="GQG9" s="42"/>
      <c r="GQH9" s="42"/>
      <c r="GQN9" s="42"/>
      <c r="GQO9" s="42"/>
      <c r="GQU9" s="42"/>
      <c r="GQV9" s="42"/>
      <c r="GRB9" s="42"/>
      <c r="GRC9" s="42"/>
      <c r="GRI9" s="42"/>
      <c r="GRJ9" s="42"/>
      <c r="GRP9" s="42"/>
      <c r="GRQ9" s="42"/>
      <c r="GRW9" s="42"/>
      <c r="GRX9" s="42"/>
      <c r="GSD9" s="42"/>
      <c r="GSE9" s="42"/>
      <c r="GSK9" s="42"/>
      <c r="GSL9" s="42"/>
      <c r="GSR9" s="42"/>
      <c r="GSS9" s="42"/>
      <c r="GSY9" s="42"/>
      <c r="GSZ9" s="42"/>
      <c r="GTF9" s="42"/>
      <c r="GTG9" s="42"/>
      <c r="GTM9" s="42"/>
      <c r="GTN9" s="42"/>
      <c r="GTT9" s="42"/>
      <c r="GTU9" s="42"/>
      <c r="GUA9" s="42"/>
      <c r="GUB9" s="42"/>
      <c r="GUH9" s="42"/>
      <c r="GUI9" s="42"/>
      <c r="GUO9" s="42"/>
      <c r="GUP9" s="42"/>
      <c r="GUV9" s="42"/>
      <c r="GUW9" s="42"/>
      <c r="GVC9" s="42"/>
      <c r="GVD9" s="42"/>
      <c r="GVJ9" s="42"/>
      <c r="GVK9" s="42"/>
      <c r="GVQ9" s="42"/>
      <c r="GVR9" s="42"/>
      <c r="GVX9" s="42"/>
      <c r="GVY9" s="42"/>
      <c r="GWE9" s="42"/>
      <c r="GWF9" s="42"/>
      <c r="GWL9" s="42"/>
      <c r="GWM9" s="42"/>
      <c r="GWS9" s="42"/>
      <c r="GWT9" s="42"/>
      <c r="GWZ9" s="42"/>
      <c r="GXA9" s="42"/>
      <c r="GXG9" s="42"/>
      <c r="GXH9" s="42"/>
      <c r="GXN9" s="42"/>
      <c r="GXO9" s="42"/>
      <c r="GXU9" s="42"/>
      <c r="GXV9" s="42"/>
      <c r="GYB9" s="42"/>
      <c r="GYC9" s="42"/>
      <c r="GYI9" s="42"/>
      <c r="GYJ9" s="42"/>
      <c r="GYP9" s="42"/>
      <c r="GYQ9" s="42"/>
      <c r="GYW9" s="42"/>
      <c r="GYX9" s="42"/>
      <c r="GZD9" s="42"/>
      <c r="GZE9" s="42"/>
      <c r="GZK9" s="42"/>
      <c r="GZL9" s="42"/>
      <c r="GZR9" s="42"/>
      <c r="GZS9" s="42"/>
      <c r="GZY9" s="42"/>
      <c r="GZZ9" s="42"/>
      <c r="HAF9" s="42"/>
      <c r="HAG9" s="42"/>
      <c r="HAM9" s="42"/>
      <c r="HAN9" s="42"/>
      <c r="HAT9" s="42"/>
      <c r="HAU9" s="42"/>
      <c r="HBA9" s="42"/>
      <c r="HBB9" s="42"/>
      <c r="HBH9" s="42"/>
      <c r="HBI9" s="42"/>
      <c r="HBO9" s="42"/>
      <c r="HBP9" s="42"/>
      <c r="HBV9" s="42"/>
      <c r="HBW9" s="42"/>
      <c r="HCC9" s="42"/>
      <c r="HCD9" s="42"/>
      <c r="HCJ9" s="42"/>
      <c r="HCK9" s="42"/>
      <c r="HCQ9" s="42"/>
      <c r="HCR9" s="42"/>
      <c r="HCX9" s="42"/>
      <c r="HCY9" s="42"/>
      <c r="HDE9" s="42"/>
      <c r="HDF9" s="42"/>
      <c r="HDL9" s="42"/>
      <c r="HDM9" s="42"/>
      <c r="HDS9" s="42"/>
      <c r="HDT9" s="42"/>
      <c r="HDZ9" s="42"/>
      <c r="HEA9" s="42"/>
      <c r="HEG9" s="42"/>
      <c r="HEH9" s="42"/>
      <c r="HEN9" s="42"/>
      <c r="HEO9" s="42"/>
      <c r="HEU9" s="42"/>
      <c r="HEV9" s="42"/>
      <c r="HFB9" s="42"/>
      <c r="HFC9" s="42"/>
      <c r="HFI9" s="42"/>
      <c r="HFJ9" s="42"/>
      <c r="HFP9" s="42"/>
      <c r="HFQ9" s="42"/>
      <c r="HFW9" s="42"/>
      <c r="HFX9" s="42"/>
      <c r="HGD9" s="42"/>
      <c r="HGE9" s="42"/>
      <c r="HGK9" s="42"/>
      <c r="HGL9" s="42"/>
      <c r="HGR9" s="42"/>
      <c r="HGS9" s="42"/>
      <c r="HGY9" s="42"/>
      <c r="HGZ9" s="42"/>
      <c r="HHF9" s="42"/>
      <c r="HHG9" s="42"/>
      <c r="HHM9" s="42"/>
      <c r="HHN9" s="42"/>
      <c r="HHT9" s="42"/>
      <c r="HHU9" s="42"/>
      <c r="HIA9" s="42"/>
      <c r="HIB9" s="42"/>
      <c r="HIH9" s="42"/>
      <c r="HII9" s="42"/>
      <c r="HIO9" s="42"/>
      <c r="HIP9" s="42"/>
      <c r="HIV9" s="42"/>
      <c r="HIW9" s="42"/>
      <c r="HJC9" s="42"/>
      <c r="HJD9" s="42"/>
      <c r="HJJ9" s="42"/>
      <c r="HJK9" s="42"/>
      <c r="HJQ9" s="42"/>
      <c r="HJR9" s="42"/>
      <c r="HJX9" s="42"/>
      <c r="HJY9" s="42"/>
      <c r="HKE9" s="42"/>
      <c r="HKF9" s="42"/>
      <c r="HKL9" s="42"/>
      <c r="HKM9" s="42"/>
      <c r="HKS9" s="42"/>
      <c r="HKT9" s="42"/>
      <c r="HKZ9" s="42"/>
      <c r="HLA9" s="42"/>
      <c r="HLG9" s="42"/>
      <c r="HLH9" s="42"/>
      <c r="HLN9" s="42"/>
      <c r="HLO9" s="42"/>
      <c r="HLU9" s="42"/>
      <c r="HLV9" s="42"/>
      <c r="HMB9" s="42"/>
      <c r="HMC9" s="42"/>
      <c r="HMI9" s="42"/>
      <c r="HMJ9" s="42"/>
      <c r="HMP9" s="42"/>
      <c r="HMQ9" s="42"/>
      <c r="HMW9" s="42"/>
      <c r="HMX9" s="42"/>
      <c r="HND9" s="42"/>
      <c r="HNE9" s="42"/>
      <c r="HNK9" s="42"/>
      <c r="HNL9" s="42"/>
      <c r="HNR9" s="42"/>
      <c r="HNS9" s="42"/>
      <c r="HNY9" s="42"/>
      <c r="HNZ9" s="42"/>
      <c r="HOF9" s="42"/>
      <c r="HOG9" s="42"/>
      <c r="HOM9" s="42"/>
      <c r="HON9" s="42"/>
      <c r="HOT9" s="42"/>
      <c r="HOU9" s="42"/>
      <c r="HPA9" s="42"/>
      <c r="HPB9" s="42"/>
      <c r="HPH9" s="42"/>
      <c r="HPI9" s="42"/>
      <c r="HPO9" s="42"/>
      <c r="HPP9" s="42"/>
      <c r="HPV9" s="42"/>
      <c r="HPW9" s="42"/>
      <c r="HQC9" s="42"/>
      <c r="HQD9" s="42"/>
      <c r="HQJ9" s="42"/>
      <c r="HQK9" s="42"/>
      <c r="HQQ9" s="42"/>
      <c r="HQR9" s="42"/>
      <c r="HQX9" s="42"/>
      <c r="HQY9" s="42"/>
      <c r="HRE9" s="42"/>
      <c r="HRF9" s="42"/>
      <c r="HRL9" s="42"/>
      <c r="HRM9" s="42"/>
      <c r="HRS9" s="42"/>
      <c r="HRT9" s="42"/>
      <c r="HRZ9" s="42"/>
      <c r="HSA9" s="42"/>
      <c r="HSG9" s="42"/>
      <c r="HSH9" s="42"/>
      <c r="HSN9" s="42"/>
      <c r="HSO9" s="42"/>
      <c r="HSU9" s="42"/>
      <c r="HSV9" s="42"/>
      <c r="HTB9" s="42"/>
      <c r="HTC9" s="42"/>
      <c r="HTI9" s="42"/>
      <c r="HTJ9" s="42"/>
      <c r="HTP9" s="42"/>
      <c r="HTQ9" s="42"/>
      <c r="HTW9" s="42"/>
      <c r="HTX9" s="42"/>
      <c r="HUD9" s="42"/>
      <c r="HUE9" s="42"/>
      <c r="HUK9" s="42"/>
      <c r="HUL9" s="42"/>
      <c r="HUR9" s="42"/>
      <c r="HUS9" s="42"/>
      <c r="HUY9" s="42"/>
      <c r="HUZ9" s="42"/>
      <c r="HVF9" s="42"/>
      <c r="HVG9" s="42"/>
      <c r="HVM9" s="42"/>
      <c r="HVN9" s="42"/>
      <c r="HVT9" s="42"/>
      <c r="HVU9" s="42"/>
      <c r="HWA9" s="42"/>
      <c r="HWB9" s="42"/>
      <c r="HWH9" s="42"/>
      <c r="HWI9" s="42"/>
      <c r="HWO9" s="42"/>
      <c r="HWP9" s="42"/>
      <c r="HWV9" s="42"/>
      <c r="HWW9" s="42"/>
      <c r="HXC9" s="42"/>
      <c r="HXD9" s="42"/>
      <c r="HXJ9" s="42"/>
      <c r="HXK9" s="42"/>
      <c r="HXQ9" s="42"/>
      <c r="HXR9" s="42"/>
      <c r="HXX9" s="42"/>
      <c r="HXY9" s="42"/>
      <c r="HYE9" s="42"/>
      <c r="HYF9" s="42"/>
      <c r="HYL9" s="42"/>
      <c r="HYM9" s="42"/>
      <c r="HYS9" s="42"/>
      <c r="HYT9" s="42"/>
      <c r="HYZ9" s="42"/>
      <c r="HZA9" s="42"/>
      <c r="HZG9" s="42"/>
      <c r="HZH9" s="42"/>
      <c r="HZN9" s="42"/>
      <c r="HZO9" s="42"/>
      <c r="HZU9" s="42"/>
      <c r="HZV9" s="42"/>
      <c r="IAB9" s="42"/>
      <c r="IAC9" s="42"/>
      <c r="IAI9" s="42"/>
      <c r="IAJ9" s="42"/>
      <c r="IAP9" s="42"/>
      <c r="IAQ9" s="42"/>
      <c r="IAW9" s="42"/>
      <c r="IAX9" s="42"/>
      <c r="IBD9" s="42"/>
      <c r="IBE9" s="42"/>
      <c r="IBK9" s="42"/>
      <c r="IBL9" s="42"/>
      <c r="IBR9" s="42"/>
      <c r="IBS9" s="42"/>
      <c r="IBY9" s="42"/>
      <c r="IBZ9" s="42"/>
      <c r="ICF9" s="42"/>
      <c r="ICG9" s="42"/>
      <c r="ICM9" s="42"/>
      <c r="ICN9" s="42"/>
      <c r="ICT9" s="42"/>
      <c r="ICU9" s="42"/>
      <c r="IDA9" s="42"/>
      <c r="IDB9" s="42"/>
      <c r="IDH9" s="42"/>
      <c r="IDI9" s="42"/>
      <c r="IDO9" s="42"/>
      <c r="IDP9" s="42"/>
      <c r="IDV9" s="42"/>
      <c r="IDW9" s="42"/>
      <c r="IEC9" s="42"/>
      <c r="IED9" s="42"/>
      <c r="IEJ9" s="42"/>
      <c r="IEK9" s="42"/>
      <c r="IEQ9" s="42"/>
      <c r="IER9" s="42"/>
      <c r="IEX9" s="42"/>
      <c r="IEY9" s="42"/>
      <c r="IFE9" s="42"/>
      <c r="IFF9" s="42"/>
      <c r="IFL9" s="42"/>
      <c r="IFM9" s="42"/>
      <c r="IFS9" s="42"/>
      <c r="IFT9" s="42"/>
      <c r="IFZ9" s="42"/>
      <c r="IGA9" s="42"/>
      <c r="IGG9" s="42"/>
      <c r="IGH9" s="42"/>
      <c r="IGN9" s="42"/>
      <c r="IGO9" s="42"/>
      <c r="IGU9" s="42"/>
      <c r="IGV9" s="42"/>
      <c r="IHB9" s="42"/>
      <c r="IHC9" s="42"/>
      <c r="IHI9" s="42"/>
      <c r="IHJ9" s="42"/>
      <c r="IHP9" s="42"/>
      <c r="IHQ9" s="42"/>
      <c r="IHW9" s="42"/>
      <c r="IHX9" s="42"/>
      <c r="IID9" s="42"/>
      <c r="IIE9" s="42"/>
      <c r="IIK9" s="42"/>
      <c r="IIL9" s="42"/>
      <c r="IIR9" s="42"/>
      <c r="IIS9" s="42"/>
      <c r="IIY9" s="42"/>
      <c r="IIZ9" s="42"/>
      <c r="IJF9" s="42"/>
      <c r="IJG9" s="42"/>
      <c r="IJM9" s="42"/>
      <c r="IJN9" s="42"/>
      <c r="IJT9" s="42"/>
      <c r="IJU9" s="42"/>
      <c r="IKA9" s="42"/>
      <c r="IKB9" s="42"/>
      <c r="IKH9" s="42"/>
      <c r="IKI9" s="42"/>
      <c r="IKO9" s="42"/>
      <c r="IKP9" s="42"/>
      <c r="IKV9" s="42"/>
      <c r="IKW9" s="42"/>
      <c r="ILC9" s="42"/>
      <c r="ILD9" s="42"/>
      <c r="ILJ9" s="42"/>
      <c r="ILK9" s="42"/>
      <c r="ILQ9" s="42"/>
      <c r="ILR9" s="42"/>
      <c r="ILX9" s="42"/>
      <c r="ILY9" s="42"/>
      <c r="IME9" s="42"/>
      <c r="IMF9" s="42"/>
      <c r="IML9" s="42"/>
      <c r="IMM9" s="42"/>
      <c r="IMS9" s="42"/>
      <c r="IMT9" s="42"/>
      <c r="IMZ9" s="42"/>
      <c r="INA9" s="42"/>
      <c r="ING9" s="42"/>
      <c r="INH9" s="42"/>
      <c r="INN9" s="42"/>
      <c r="INO9" s="42"/>
      <c r="INU9" s="42"/>
      <c r="INV9" s="42"/>
      <c r="IOB9" s="42"/>
      <c r="IOC9" s="42"/>
      <c r="IOI9" s="42"/>
      <c r="IOJ9" s="42"/>
      <c r="IOP9" s="42"/>
      <c r="IOQ9" s="42"/>
      <c r="IOW9" s="42"/>
      <c r="IOX9" s="42"/>
      <c r="IPD9" s="42"/>
      <c r="IPE9" s="42"/>
      <c r="IPK9" s="42"/>
      <c r="IPL9" s="42"/>
      <c r="IPR9" s="42"/>
      <c r="IPS9" s="42"/>
      <c r="IPY9" s="42"/>
      <c r="IPZ9" s="42"/>
      <c r="IQF9" s="42"/>
      <c r="IQG9" s="42"/>
      <c r="IQM9" s="42"/>
      <c r="IQN9" s="42"/>
      <c r="IQT9" s="42"/>
      <c r="IQU9" s="42"/>
      <c r="IRA9" s="42"/>
      <c r="IRB9" s="42"/>
      <c r="IRH9" s="42"/>
      <c r="IRI9" s="42"/>
      <c r="IRO9" s="42"/>
      <c r="IRP9" s="42"/>
      <c r="IRV9" s="42"/>
      <c r="IRW9" s="42"/>
      <c r="ISC9" s="42"/>
      <c r="ISD9" s="42"/>
      <c r="ISJ9" s="42"/>
      <c r="ISK9" s="42"/>
      <c r="ISQ9" s="42"/>
      <c r="ISR9" s="42"/>
      <c r="ISX9" s="42"/>
      <c r="ISY9" s="42"/>
      <c r="ITE9" s="42"/>
      <c r="ITF9" s="42"/>
      <c r="ITL9" s="42"/>
      <c r="ITM9" s="42"/>
      <c r="ITS9" s="42"/>
      <c r="ITT9" s="42"/>
      <c r="ITZ9" s="42"/>
      <c r="IUA9" s="42"/>
      <c r="IUG9" s="42"/>
      <c r="IUH9" s="42"/>
      <c r="IUN9" s="42"/>
      <c r="IUO9" s="42"/>
      <c r="IUU9" s="42"/>
      <c r="IUV9" s="42"/>
      <c r="IVB9" s="42"/>
      <c r="IVC9" s="42"/>
      <c r="IVI9" s="42"/>
      <c r="IVJ9" s="42"/>
      <c r="IVP9" s="42"/>
      <c r="IVQ9" s="42"/>
      <c r="IVW9" s="42"/>
      <c r="IVX9" s="42"/>
      <c r="IWD9" s="42"/>
      <c r="IWE9" s="42"/>
      <c r="IWK9" s="42"/>
      <c r="IWL9" s="42"/>
      <c r="IWR9" s="42"/>
      <c r="IWS9" s="42"/>
      <c r="IWY9" s="42"/>
      <c r="IWZ9" s="42"/>
      <c r="IXF9" s="42"/>
      <c r="IXG9" s="42"/>
      <c r="IXM9" s="42"/>
      <c r="IXN9" s="42"/>
      <c r="IXT9" s="42"/>
      <c r="IXU9" s="42"/>
      <c r="IYA9" s="42"/>
      <c r="IYB9" s="42"/>
      <c r="IYH9" s="42"/>
      <c r="IYI9" s="42"/>
      <c r="IYO9" s="42"/>
      <c r="IYP9" s="42"/>
      <c r="IYV9" s="42"/>
      <c r="IYW9" s="42"/>
      <c r="IZC9" s="42"/>
      <c r="IZD9" s="42"/>
      <c r="IZJ9" s="42"/>
      <c r="IZK9" s="42"/>
      <c r="IZQ9" s="42"/>
      <c r="IZR9" s="42"/>
      <c r="IZX9" s="42"/>
      <c r="IZY9" s="42"/>
      <c r="JAE9" s="42"/>
      <c r="JAF9" s="42"/>
      <c r="JAL9" s="42"/>
      <c r="JAM9" s="42"/>
      <c r="JAS9" s="42"/>
      <c r="JAT9" s="42"/>
      <c r="JAZ9" s="42"/>
      <c r="JBA9" s="42"/>
      <c r="JBG9" s="42"/>
      <c r="JBH9" s="42"/>
      <c r="JBN9" s="42"/>
      <c r="JBO9" s="42"/>
      <c r="JBU9" s="42"/>
      <c r="JBV9" s="42"/>
      <c r="JCB9" s="42"/>
      <c r="JCC9" s="42"/>
      <c r="JCI9" s="42"/>
      <c r="JCJ9" s="42"/>
      <c r="JCP9" s="42"/>
      <c r="JCQ9" s="42"/>
      <c r="JCW9" s="42"/>
      <c r="JCX9" s="42"/>
      <c r="JDD9" s="42"/>
      <c r="JDE9" s="42"/>
      <c r="JDK9" s="42"/>
      <c r="JDL9" s="42"/>
      <c r="JDR9" s="42"/>
      <c r="JDS9" s="42"/>
      <c r="JDY9" s="42"/>
      <c r="JDZ9" s="42"/>
      <c r="JEF9" s="42"/>
      <c r="JEG9" s="42"/>
      <c r="JEM9" s="42"/>
      <c r="JEN9" s="42"/>
      <c r="JET9" s="42"/>
      <c r="JEU9" s="42"/>
      <c r="JFA9" s="42"/>
      <c r="JFB9" s="42"/>
      <c r="JFH9" s="42"/>
      <c r="JFI9" s="42"/>
      <c r="JFO9" s="42"/>
      <c r="JFP9" s="42"/>
      <c r="JFV9" s="42"/>
      <c r="JFW9" s="42"/>
      <c r="JGC9" s="42"/>
      <c r="JGD9" s="42"/>
      <c r="JGJ9" s="42"/>
      <c r="JGK9" s="42"/>
      <c r="JGQ9" s="42"/>
      <c r="JGR9" s="42"/>
      <c r="JGX9" s="42"/>
      <c r="JGY9" s="42"/>
      <c r="JHE9" s="42"/>
      <c r="JHF9" s="42"/>
      <c r="JHL9" s="42"/>
      <c r="JHM9" s="42"/>
      <c r="JHS9" s="42"/>
      <c r="JHT9" s="42"/>
      <c r="JHZ9" s="42"/>
      <c r="JIA9" s="42"/>
      <c r="JIG9" s="42"/>
      <c r="JIH9" s="42"/>
      <c r="JIN9" s="42"/>
      <c r="JIO9" s="42"/>
      <c r="JIU9" s="42"/>
      <c r="JIV9" s="42"/>
      <c r="JJB9" s="42"/>
      <c r="JJC9" s="42"/>
      <c r="JJI9" s="42"/>
      <c r="JJJ9" s="42"/>
      <c r="JJP9" s="42"/>
      <c r="JJQ9" s="42"/>
      <c r="JJW9" s="42"/>
      <c r="JJX9" s="42"/>
      <c r="JKD9" s="42"/>
      <c r="JKE9" s="42"/>
      <c r="JKK9" s="42"/>
      <c r="JKL9" s="42"/>
      <c r="JKR9" s="42"/>
      <c r="JKS9" s="42"/>
      <c r="JKY9" s="42"/>
      <c r="JKZ9" s="42"/>
      <c r="JLF9" s="42"/>
      <c r="JLG9" s="42"/>
      <c r="JLM9" s="42"/>
      <c r="JLN9" s="42"/>
      <c r="JLT9" s="42"/>
      <c r="JLU9" s="42"/>
      <c r="JMA9" s="42"/>
      <c r="JMB9" s="42"/>
      <c r="JMH9" s="42"/>
      <c r="JMI9" s="42"/>
      <c r="JMO9" s="42"/>
      <c r="JMP9" s="42"/>
      <c r="JMV9" s="42"/>
      <c r="JMW9" s="42"/>
      <c r="JNC9" s="42"/>
      <c r="JND9" s="42"/>
      <c r="JNJ9" s="42"/>
      <c r="JNK9" s="42"/>
      <c r="JNQ9" s="42"/>
      <c r="JNR9" s="42"/>
      <c r="JNX9" s="42"/>
      <c r="JNY9" s="42"/>
      <c r="JOE9" s="42"/>
      <c r="JOF9" s="42"/>
      <c r="JOL9" s="42"/>
      <c r="JOM9" s="42"/>
      <c r="JOS9" s="42"/>
      <c r="JOT9" s="42"/>
      <c r="JOZ9" s="42"/>
      <c r="JPA9" s="42"/>
      <c r="JPG9" s="42"/>
      <c r="JPH9" s="42"/>
      <c r="JPN9" s="42"/>
      <c r="JPO9" s="42"/>
      <c r="JPU9" s="42"/>
      <c r="JPV9" s="42"/>
      <c r="JQB9" s="42"/>
      <c r="JQC9" s="42"/>
      <c r="JQI9" s="42"/>
      <c r="JQJ9" s="42"/>
      <c r="JQP9" s="42"/>
      <c r="JQQ9" s="42"/>
      <c r="JQW9" s="42"/>
      <c r="JQX9" s="42"/>
      <c r="JRD9" s="42"/>
      <c r="JRE9" s="42"/>
      <c r="JRK9" s="42"/>
      <c r="JRL9" s="42"/>
      <c r="JRR9" s="42"/>
      <c r="JRS9" s="42"/>
      <c r="JRY9" s="42"/>
      <c r="JRZ9" s="42"/>
      <c r="JSF9" s="42"/>
      <c r="JSG9" s="42"/>
      <c r="JSM9" s="42"/>
      <c r="JSN9" s="42"/>
      <c r="JST9" s="42"/>
      <c r="JSU9" s="42"/>
      <c r="JTA9" s="42"/>
      <c r="JTB9" s="42"/>
      <c r="JTH9" s="42"/>
      <c r="JTI9" s="42"/>
      <c r="JTO9" s="42"/>
      <c r="JTP9" s="42"/>
      <c r="JTV9" s="42"/>
      <c r="JTW9" s="42"/>
      <c r="JUC9" s="42"/>
      <c r="JUD9" s="42"/>
      <c r="JUJ9" s="42"/>
      <c r="JUK9" s="42"/>
      <c r="JUQ9" s="42"/>
      <c r="JUR9" s="42"/>
      <c r="JUX9" s="42"/>
      <c r="JUY9" s="42"/>
      <c r="JVE9" s="42"/>
      <c r="JVF9" s="42"/>
      <c r="JVL9" s="42"/>
      <c r="JVM9" s="42"/>
      <c r="JVS9" s="42"/>
      <c r="JVT9" s="42"/>
      <c r="JVZ9" s="42"/>
      <c r="JWA9" s="42"/>
      <c r="JWG9" s="42"/>
      <c r="JWH9" s="42"/>
      <c r="JWN9" s="42"/>
      <c r="JWO9" s="42"/>
      <c r="JWU9" s="42"/>
      <c r="JWV9" s="42"/>
      <c r="JXB9" s="42"/>
      <c r="JXC9" s="42"/>
      <c r="JXI9" s="42"/>
      <c r="JXJ9" s="42"/>
      <c r="JXP9" s="42"/>
      <c r="JXQ9" s="42"/>
      <c r="JXW9" s="42"/>
      <c r="JXX9" s="42"/>
      <c r="JYD9" s="42"/>
      <c r="JYE9" s="42"/>
      <c r="JYK9" s="42"/>
      <c r="JYL9" s="42"/>
      <c r="JYR9" s="42"/>
      <c r="JYS9" s="42"/>
      <c r="JYY9" s="42"/>
      <c r="JYZ9" s="42"/>
      <c r="JZF9" s="42"/>
      <c r="JZG9" s="42"/>
      <c r="JZM9" s="42"/>
      <c r="JZN9" s="42"/>
      <c r="JZT9" s="42"/>
      <c r="JZU9" s="42"/>
      <c r="KAA9" s="42"/>
      <c r="KAB9" s="42"/>
      <c r="KAH9" s="42"/>
      <c r="KAI9" s="42"/>
      <c r="KAO9" s="42"/>
      <c r="KAP9" s="42"/>
      <c r="KAV9" s="42"/>
      <c r="KAW9" s="42"/>
      <c r="KBC9" s="42"/>
      <c r="KBD9" s="42"/>
      <c r="KBJ9" s="42"/>
      <c r="KBK9" s="42"/>
      <c r="KBQ9" s="42"/>
      <c r="KBR9" s="42"/>
      <c r="KBX9" s="42"/>
      <c r="KBY9" s="42"/>
      <c r="KCE9" s="42"/>
      <c r="KCF9" s="42"/>
      <c r="KCL9" s="42"/>
      <c r="KCM9" s="42"/>
      <c r="KCS9" s="42"/>
      <c r="KCT9" s="42"/>
      <c r="KCZ9" s="42"/>
      <c r="KDA9" s="42"/>
      <c r="KDG9" s="42"/>
      <c r="KDH9" s="42"/>
      <c r="KDN9" s="42"/>
      <c r="KDO9" s="42"/>
      <c r="KDU9" s="42"/>
      <c r="KDV9" s="42"/>
      <c r="KEB9" s="42"/>
      <c r="KEC9" s="42"/>
      <c r="KEI9" s="42"/>
      <c r="KEJ9" s="42"/>
      <c r="KEP9" s="42"/>
      <c r="KEQ9" s="42"/>
      <c r="KEW9" s="42"/>
      <c r="KEX9" s="42"/>
      <c r="KFD9" s="42"/>
      <c r="KFE9" s="42"/>
      <c r="KFK9" s="42"/>
      <c r="KFL9" s="42"/>
      <c r="KFR9" s="42"/>
      <c r="KFS9" s="42"/>
      <c r="KFY9" s="42"/>
      <c r="KFZ9" s="42"/>
      <c r="KGF9" s="42"/>
      <c r="KGG9" s="42"/>
      <c r="KGM9" s="42"/>
      <c r="KGN9" s="42"/>
      <c r="KGT9" s="42"/>
      <c r="KGU9" s="42"/>
      <c r="KHA9" s="42"/>
      <c r="KHB9" s="42"/>
      <c r="KHH9" s="42"/>
      <c r="KHI9" s="42"/>
      <c r="KHO9" s="42"/>
      <c r="KHP9" s="42"/>
      <c r="KHV9" s="42"/>
      <c r="KHW9" s="42"/>
      <c r="KIC9" s="42"/>
      <c r="KID9" s="42"/>
      <c r="KIJ9" s="42"/>
      <c r="KIK9" s="42"/>
      <c r="KIQ9" s="42"/>
      <c r="KIR9" s="42"/>
      <c r="KIX9" s="42"/>
      <c r="KIY9" s="42"/>
      <c r="KJE9" s="42"/>
      <c r="KJF9" s="42"/>
      <c r="KJL9" s="42"/>
      <c r="KJM9" s="42"/>
      <c r="KJS9" s="42"/>
      <c r="KJT9" s="42"/>
      <c r="KJZ9" s="42"/>
      <c r="KKA9" s="42"/>
      <c r="KKG9" s="42"/>
      <c r="KKH9" s="42"/>
      <c r="KKN9" s="42"/>
      <c r="KKO9" s="42"/>
      <c r="KKU9" s="42"/>
      <c r="KKV9" s="42"/>
      <c r="KLB9" s="42"/>
      <c r="KLC9" s="42"/>
      <c r="KLI9" s="42"/>
      <c r="KLJ9" s="42"/>
      <c r="KLP9" s="42"/>
      <c r="KLQ9" s="42"/>
      <c r="KLW9" s="42"/>
      <c r="KLX9" s="42"/>
      <c r="KMD9" s="42"/>
      <c r="KME9" s="42"/>
      <c r="KMK9" s="42"/>
      <c r="KML9" s="42"/>
      <c r="KMR9" s="42"/>
      <c r="KMS9" s="42"/>
      <c r="KMY9" s="42"/>
      <c r="KMZ9" s="42"/>
      <c r="KNF9" s="42"/>
      <c r="KNG9" s="42"/>
      <c r="KNM9" s="42"/>
      <c r="KNN9" s="42"/>
      <c r="KNT9" s="42"/>
      <c r="KNU9" s="42"/>
      <c r="KOA9" s="42"/>
      <c r="KOB9" s="42"/>
      <c r="KOH9" s="42"/>
      <c r="KOI9" s="42"/>
      <c r="KOO9" s="42"/>
      <c r="KOP9" s="42"/>
      <c r="KOV9" s="42"/>
      <c r="KOW9" s="42"/>
      <c r="KPC9" s="42"/>
      <c r="KPD9" s="42"/>
      <c r="KPJ9" s="42"/>
      <c r="KPK9" s="42"/>
      <c r="KPQ9" s="42"/>
      <c r="KPR9" s="42"/>
      <c r="KPX9" s="42"/>
      <c r="KPY9" s="42"/>
      <c r="KQE9" s="42"/>
      <c r="KQF9" s="42"/>
      <c r="KQL9" s="42"/>
      <c r="KQM9" s="42"/>
      <c r="KQS9" s="42"/>
      <c r="KQT9" s="42"/>
      <c r="KQZ9" s="42"/>
      <c r="KRA9" s="42"/>
      <c r="KRG9" s="42"/>
      <c r="KRH9" s="42"/>
      <c r="KRN9" s="42"/>
      <c r="KRO9" s="42"/>
      <c r="KRU9" s="42"/>
      <c r="KRV9" s="42"/>
      <c r="KSB9" s="42"/>
      <c r="KSC9" s="42"/>
      <c r="KSI9" s="42"/>
      <c r="KSJ9" s="42"/>
      <c r="KSP9" s="42"/>
      <c r="KSQ9" s="42"/>
      <c r="KSW9" s="42"/>
      <c r="KSX9" s="42"/>
      <c r="KTD9" s="42"/>
      <c r="KTE9" s="42"/>
      <c r="KTK9" s="42"/>
      <c r="KTL9" s="42"/>
      <c r="KTR9" s="42"/>
      <c r="KTS9" s="42"/>
      <c r="KTY9" s="42"/>
      <c r="KTZ9" s="42"/>
      <c r="KUF9" s="42"/>
      <c r="KUG9" s="42"/>
      <c r="KUM9" s="42"/>
      <c r="KUN9" s="42"/>
      <c r="KUT9" s="42"/>
      <c r="KUU9" s="42"/>
      <c r="KVA9" s="42"/>
      <c r="KVB9" s="42"/>
      <c r="KVH9" s="42"/>
      <c r="KVI9" s="42"/>
      <c r="KVO9" s="42"/>
      <c r="KVP9" s="42"/>
      <c r="KVV9" s="42"/>
      <c r="KVW9" s="42"/>
      <c r="KWC9" s="42"/>
      <c r="KWD9" s="42"/>
      <c r="KWJ9" s="42"/>
      <c r="KWK9" s="42"/>
      <c r="KWQ9" s="42"/>
      <c r="KWR9" s="42"/>
      <c r="KWX9" s="42"/>
      <c r="KWY9" s="42"/>
      <c r="KXE9" s="42"/>
      <c r="KXF9" s="42"/>
      <c r="KXL9" s="42"/>
      <c r="KXM9" s="42"/>
      <c r="KXS9" s="42"/>
      <c r="KXT9" s="42"/>
      <c r="KXZ9" s="42"/>
      <c r="KYA9" s="42"/>
      <c r="KYG9" s="42"/>
      <c r="KYH9" s="42"/>
      <c r="KYN9" s="42"/>
      <c r="KYO9" s="42"/>
      <c r="KYU9" s="42"/>
      <c r="KYV9" s="42"/>
      <c r="KZB9" s="42"/>
      <c r="KZC9" s="42"/>
      <c r="KZI9" s="42"/>
      <c r="KZJ9" s="42"/>
      <c r="KZP9" s="42"/>
      <c r="KZQ9" s="42"/>
      <c r="KZW9" s="42"/>
      <c r="KZX9" s="42"/>
      <c r="LAD9" s="42"/>
      <c r="LAE9" s="42"/>
      <c r="LAK9" s="42"/>
      <c r="LAL9" s="42"/>
      <c r="LAR9" s="42"/>
      <c r="LAS9" s="42"/>
      <c r="LAY9" s="42"/>
      <c r="LAZ9" s="42"/>
      <c r="LBF9" s="42"/>
      <c r="LBG9" s="42"/>
      <c r="LBM9" s="42"/>
      <c r="LBN9" s="42"/>
      <c r="LBT9" s="42"/>
      <c r="LBU9" s="42"/>
      <c r="LCA9" s="42"/>
      <c r="LCB9" s="42"/>
      <c r="LCH9" s="42"/>
      <c r="LCI9" s="42"/>
      <c r="LCO9" s="42"/>
      <c r="LCP9" s="42"/>
      <c r="LCV9" s="42"/>
      <c r="LCW9" s="42"/>
      <c r="LDC9" s="42"/>
      <c r="LDD9" s="42"/>
      <c r="LDJ9" s="42"/>
      <c r="LDK9" s="42"/>
      <c r="LDQ9" s="42"/>
      <c r="LDR9" s="42"/>
      <c r="LDX9" s="42"/>
      <c r="LDY9" s="42"/>
      <c r="LEE9" s="42"/>
      <c r="LEF9" s="42"/>
      <c r="LEL9" s="42"/>
      <c r="LEM9" s="42"/>
      <c r="LES9" s="42"/>
      <c r="LET9" s="42"/>
      <c r="LEZ9" s="42"/>
      <c r="LFA9" s="42"/>
      <c r="LFG9" s="42"/>
      <c r="LFH9" s="42"/>
      <c r="LFN9" s="42"/>
      <c r="LFO9" s="42"/>
      <c r="LFU9" s="42"/>
      <c r="LFV9" s="42"/>
      <c r="LGB9" s="42"/>
      <c r="LGC9" s="42"/>
      <c r="LGI9" s="42"/>
      <c r="LGJ9" s="42"/>
      <c r="LGP9" s="42"/>
      <c r="LGQ9" s="42"/>
      <c r="LGW9" s="42"/>
      <c r="LGX9" s="42"/>
      <c r="LHD9" s="42"/>
      <c r="LHE9" s="42"/>
      <c r="LHK9" s="42"/>
      <c r="LHL9" s="42"/>
      <c r="LHR9" s="42"/>
      <c r="LHS9" s="42"/>
      <c r="LHY9" s="42"/>
      <c r="LHZ9" s="42"/>
      <c r="LIF9" s="42"/>
      <c r="LIG9" s="42"/>
      <c r="LIM9" s="42"/>
      <c r="LIN9" s="42"/>
      <c r="LIT9" s="42"/>
      <c r="LIU9" s="42"/>
      <c r="LJA9" s="42"/>
      <c r="LJB9" s="42"/>
      <c r="LJH9" s="42"/>
      <c r="LJI9" s="42"/>
      <c r="LJO9" s="42"/>
      <c r="LJP9" s="42"/>
      <c r="LJV9" s="42"/>
      <c r="LJW9" s="42"/>
      <c r="LKC9" s="42"/>
      <c r="LKD9" s="42"/>
      <c r="LKJ9" s="42"/>
      <c r="LKK9" s="42"/>
      <c r="LKQ9" s="42"/>
      <c r="LKR9" s="42"/>
      <c r="LKX9" s="42"/>
      <c r="LKY9" s="42"/>
      <c r="LLE9" s="42"/>
      <c r="LLF9" s="42"/>
      <c r="LLL9" s="42"/>
      <c r="LLM9" s="42"/>
      <c r="LLS9" s="42"/>
      <c r="LLT9" s="42"/>
      <c r="LLZ9" s="42"/>
      <c r="LMA9" s="42"/>
      <c r="LMG9" s="42"/>
      <c r="LMH9" s="42"/>
      <c r="LMN9" s="42"/>
      <c r="LMO9" s="42"/>
      <c r="LMU9" s="42"/>
      <c r="LMV9" s="42"/>
      <c r="LNB9" s="42"/>
      <c r="LNC9" s="42"/>
      <c r="LNI9" s="42"/>
      <c r="LNJ9" s="42"/>
      <c r="LNP9" s="42"/>
      <c r="LNQ9" s="42"/>
      <c r="LNW9" s="42"/>
      <c r="LNX9" s="42"/>
      <c r="LOD9" s="42"/>
      <c r="LOE9" s="42"/>
      <c r="LOK9" s="42"/>
      <c r="LOL9" s="42"/>
      <c r="LOR9" s="42"/>
      <c r="LOS9" s="42"/>
      <c r="LOY9" s="42"/>
      <c r="LOZ9" s="42"/>
      <c r="LPF9" s="42"/>
      <c r="LPG9" s="42"/>
      <c r="LPM9" s="42"/>
      <c r="LPN9" s="42"/>
      <c r="LPT9" s="42"/>
      <c r="LPU9" s="42"/>
      <c r="LQA9" s="42"/>
      <c r="LQB9" s="42"/>
      <c r="LQH9" s="42"/>
      <c r="LQI9" s="42"/>
      <c r="LQO9" s="42"/>
      <c r="LQP9" s="42"/>
      <c r="LQV9" s="42"/>
      <c r="LQW9" s="42"/>
      <c r="LRC9" s="42"/>
      <c r="LRD9" s="42"/>
      <c r="LRJ9" s="42"/>
      <c r="LRK9" s="42"/>
      <c r="LRQ9" s="42"/>
      <c r="LRR9" s="42"/>
      <c r="LRX9" s="42"/>
      <c r="LRY9" s="42"/>
      <c r="LSE9" s="42"/>
      <c r="LSF9" s="42"/>
      <c r="LSL9" s="42"/>
      <c r="LSM9" s="42"/>
      <c r="LSS9" s="42"/>
      <c r="LST9" s="42"/>
      <c r="LSZ9" s="42"/>
      <c r="LTA9" s="42"/>
      <c r="LTG9" s="42"/>
      <c r="LTH9" s="42"/>
      <c r="LTN9" s="42"/>
      <c r="LTO9" s="42"/>
      <c r="LTU9" s="42"/>
      <c r="LTV9" s="42"/>
      <c r="LUB9" s="42"/>
      <c r="LUC9" s="42"/>
      <c r="LUI9" s="42"/>
      <c r="LUJ9" s="42"/>
      <c r="LUP9" s="42"/>
      <c r="LUQ9" s="42"/>
      <c r="LUW9" s="42"/>
      <c r="LUX9" s="42"/>
      <c r="LVD9" s="42"/>
      <c r="LVE9" s="42"/>
      <c r="LVK9" s="42"/>
      <c r="LVL9" s="42"/>
      <c r="LVR9" s="42"/>
      <c r="LVS9" s="42"/>
      <c r="LVY9" s="42"/>
      <c r="LVZ9" s="42"/>
      <c r="LWF9" s="42"/>
      <c r="LWG9" s="42"/>
      <c r="LWM9" s="42"/>
      <c r="LWN9" s="42"/>
      <c r="LWT9" s="42"/>
      <c r="LWU9" s="42"/>
      <c r="LXA9" s="42"/>
      <c r="LXB9" s="42"/>
      <c r="LXH9" s="42"/>
      <c r="LXI9" s="42"/>
      <c r="LXO9" s="42"/>
      <c r="LXP9" s="42"/>
      <c r="LXV9" s="42"/>
      <c r="LXW9" s="42"/>
      <c r="LYC9" s="42"/>
      <c r="LYD9" s="42"/>
      <c r="LYJ9" s="42"/>
      <c r="LYK9" s="42"/>
      <c r="LYQ9" s="42"/>
      <c r="LYR9" s="42"/>
      <c r="LYX9" s="42"/>
      <c r="LYY9" s="42"/>
      <c r="LZE9" s="42"/>
      <c r="LZF9" s="42"/>
      <c r="LZL9" s="42"/>
      <c r="LZM9" s="42"/>
      <c r="LZS9" s="42"/>
      <c r="LZT9" s="42"/>
      <c r="LZZ9" s="42"/>
      <c r="MAA9" s="42"/>
      <c r="MAG9" s="42"/>
      <c r="MAH9" s="42"/>
      <c r="MAN9" s="42"/>
      <c r="MAO9" s="42"/>
      <c r="MAU9" s="42"/>
      <c r="MAV9" s="42"/>
      <c r="MBB9" s="42"/>
      <c r="MBC9" s="42"/>
      <c r="MBI9" s="42"/>
      <c r="MBJ9" s="42"/>
      <c r="MBP9" s="42"/>
      <c r="MBQ9" s="42"/>
      <c r="MBW9" s="42"/>
      <c r="MBX9" s="42"/>
      <c r="MCD9" s="42"/>
      <c r="MCE9" s="42"/>
      <c r="MCK9" s="42"/>
      <c r="MCL9" s="42"/>
      <c r="MCR9" s="42"/>
      <c r="MCS9" s="42"/>
      <c r="MCY9" s="42"/>
      <c r="MCZ9" s="42"/>
      <c r="MDF9" s="42"/>
      <c r="MDG9" s="42"/>
      <c r="MDM9" s="42"/>
      <c r="MDN9" s="42"/>
      <c r="MDT9" s="42"/>
      <c r="MDU9" s="42"/>
      <c r="MEA9" s="42"/>
      <c r="MEB9" s="42"/>
      <c r="MEH9" s="42"/>
      <c r="MEI9" s="42"/>
      <c r="MEO9" s="42"/>
      <c r="MEP9" s="42"/>
      <c r="MEV9" s="42"/>
      <c r="MEW9" s="42"/>
      <c r="MFC9" s="42"/>
      <c r="MFD9" s="42"/>
      <c r="MFJ9" s="42"/>
      <c r="MFK9" s="42"/>
      <c r="MFQ9" s="42"/>
      <c r="MFR9" s="42"/>
      <c r="MFX9" s="42"/>
      <c r="MFY9" s="42"/>
      <c r="MGE9" s="42"/>
      <c r="MGF9" s="42"/>
      <c r="MGL9" s="42"/>
      <c r="MGM9" s="42"/>
      <c r="MGS9" s="42"/>
      <c r="MGT9" s="42"/>
      <c r="MGZ9" s="42"/>
      <c r="MHA9" s="42"/>
      <c r="MHG9" s="42"/>
      <c r="MHH9" s="42"/>
      <c r="MHN9" s="42"/>
      <c r="MHO9" s="42"/>
      <c r="MHU9" s="42"/>
      <c r="MHV9" s="42"/>
      <c r="MIB9" s="42"/>
      <c r="MIC9" s="42"/>
      <c r="MII9" s="42"/>
      <c r="MIJ9" s="42"/>
      <c r="MIP9" s="42"/>
      <c r="MIQ9" s="42"/>
      <c r="MIW9" s="42"/>
      <c r="MIX9" s="42"/>
      <c r="MJD9" s="42"/>
      <c r="MJE9" s="42"/>
      <c r="MJK9" s="42"/>
      <c r="MJL9" s="42"/>
      <c r="MJR9" s="42"/>
      <c r="MJS9" s="42"/>
      <c r="MJY9" s="42"/>
      <c r="MJZ9" s="42"/>
      <c r="MKF9" s="42"/>
      <c r="MKG9" s="42"/>
      <c r="MKM9" s="42"/>
      <c r="MKN9" s="42"/>
      <c r="MKT9" s="42"/>
      <c r="MKU9" s="42"/>
      <c r="MLA9" s="42"/>
      <c r="MLB9" s="42"/>
      <c r="MLH9" s="42"/>
      <c r="MLI9" s="42"/>
      <c r="MLO9" s="42"/>
      <c r="MLP9" s="42"/>
      <c r="MLV9" s="42"/>
      <c r="MLW9" s="42"/>
      <c r="MMC9" s="42"/>
      <c r="MMD9" s="42"/>
      <c r="MMJ9" s="42"/>
      <c r="MMK9" s="42"/>
      <c r="MMQ9" s="42"/>
      <c r="MMR9" s="42"/>
      <c r="MMX9" s="42"/>
      <c r="MMY9" s="42"/>
      <c r="MNE9" s="42"/>
      <c r="MNF9" s="42"/>
      <c r="MNL9" s="42"/>
      <c r="MNM9" s="42"/>
      <c r="MNS9" s="42"/>
      <c r="MNT9" s="42"/>
      <c r="MNZ9" s="42"/>
      <c r="MOA9" s="42"/>
      <c r="MOG9" s="42"/>
      <c r="MOH9" s="42"/>
      <c r="MON9" s="42"/>
      <c r="MOO9" s="42"/>
      <c r="MOU9" s="42"/>
      <c r="MOV9" s="42"/>
      <c r="MPB9" s="42"/>
      <c r="MPC9" s="42"/>
      <c r="MPI9" s="42"/>
      <c r="MPJ9" s="42"/>
      <c r="MPP9" s="42"/>
      <c r="MPQ9" s="42"/>
      <c r="MPW9" s="42"/>
      <c r="MPX9" s="42"/>
      <c r="MQD9" s="42"/>
      <c r="MQE9" s="42"/>
      <c r="MQK9" s="42"/>
      <c r="MQL9" s="42"/>
      <c r="MQR9" s="42"/>
      <c r="MQS9" s="42"/>
      <c r="MQY9" s="42"/>
      <c r="MQZ9" s="42"/>
      <c r="MRF9" s="42"/>
      <c r="MRG9" s="42"/>
      <c r="MRM9" s="42"/>
      <c r="MRN9" s="42"/>
      <c r="MRT9" s="42"/>
      <c r="MRU9" s="42"/>
      <c r="MSA9" s="42"/>
      <c r="MSB9" s="42"/>
      <c r="MSH9" s="42"/>
      <c r="MSI9" s="42"/>
      <c r="MSO9" s="42"/>
      <c r="MSP9" s="42"/>
      <c r="MSV9" s="42"/>
      <c r="MSW9" s="42"/>
      <c r="MTC9" s="42"/>
      <c r="MTD9" s="42"/>
      <c r="MTJ9" s="42"/>
      <c r="MTK9" s="42"/>
      <c r="MTQ9" s="42"/>
      <c r="MTR9" s="42"/>
      <c r="MTX9" s="42"/>
      <c r="MTY9" s="42"/>
      <c r="MUE9" s="42"/>
      <c r="MUF9" s="42"/>
      <c r="MUL9" s="42"/>
      <c r="MUM9" s="42"/>
      <c r="MUS9" s="42"/>
      <c r="MUT9" s="42"/>
      <c r="MUZ9" s="42"/>
      <c r="MVA9" s="42"/>
      <c r="MVG9" s="42"/>
      <c r="MVH9" s="42"/>
      <c r="MVN9" s="42"/>
      <c r="MVO9" s="42"/>
      <c r="MVU9" s="42"/>
      <c r="MVV9" s="42"/>
      <c r="MWB9" s="42"/>
      <c r="MWC9" s="42"/>
      <c r="MWI9" s="42"/>
      <c r="MWJ9" s="42"/>
      <c r="MWP9" s="42"/>
      <c r="MWQ9" s="42"/>
      <c r="MWW9" s="42"/>
      <c r="MWX9" s="42"/>
      <c r="MXD9" s="42"/>
      <c r="MXE9" s="42"/>
      <c r="MXK9" s="42"/>
      <c r="MXL9" s="42"/>
      <c r="MXR9" s="42"/>
      <c r="MXS9" s="42"/>
      <c r="MXY9" s="42"/>
      <c r="MXZ9" s="42"/>
      <c r="MYF9" s="42"/>
      <c r="MYG9" s="42"/>
      <c r="MYM9" s="42"/>
      <c r="MYN9" s="42"/>
      <c r="MYT9" s="42"/>
      <c r="MYU9" s="42"/>
      <c r="MZA9" s="42"/>
      <c r="MZB9" s="42"/>
      <c r="MZH9" s="42"/>
      <c r="MZI9" s="42"/>
      <c r="MZO9" s="42"/>
      <c r="MZP9" s="42"/>
      <c r="MZV9" s="42"/>
      <c r="MZW9" s="42"/>
      <c r="NAC9" s="42"/>
      <c r="NAD9" s="42"/>
      <c r="NAJ9" s="42"/>
      <c r="NAK9" s="42"/>
      <c r="NAQ9" s="42"/>
      <c r="NAR9" s="42"/>
      <c r="NAX9" s="42"/>
      <c r="NAY9" s="42"/>
      <c r="NBE9" s="42"/>
      <c r="NBF9" s="42"/>
      <c r="NBL9" s="42"/>
      <c r="NBM9" s="42"/>
      <c r="NBS9" s="42"/>
      <c r="NBT9" s="42"/>
      <c r="NBZ9" s="42"/>
      <c r="NCA9" s="42"/>
      <c r="NCG9" s="42"/>
      <c r="NCH9" s="42"/>
      <c r="NCN9" s="42"/>
      <c r="NCO9" s="42"/>
      <c r="NCU9" s="42"/>
      <c r="NCV9" s="42"/>
      <c r="NDB9" s="42"/>
      <c r="NDC9" s="42"/>
      <c r="NDI9" s="42"/>
      <c r="NDJ9" s="42"/>
      <c r="NDP9" s="42"/>
      <c r="NDQ9" s="42"/>
      <c r="NDW9" s="42"/>
      <c r="NDX9" s="42"/>
      <c r="NED9" s="42"/>
      <c r="NEE9" s="42"/>
      <c r="NEK9" s="42"/>
      <c r="NEL9" s="42"/>
      <c r="NER9" s="42"/>
      <c r="NES9" s="42"/>
      <c r="NEY9" s="42"/>
      <c r="NEZ9" s="42"/>
      <c r="NFF9" s="42"/>
      <c r="NFG9" s="42"/>
      <c r="NFM9" s="42"/>
      <c r="NFN9" s="42"/>
      <c r="NFT9" s="42"/>
      <c r="NFU9" s="42"/>
      <c r="NGA9" s="42"/>
      <c r="NGB9" s="42"/>
      <c r="NGH9" s="42"/>
      <c r="NGI9" s="42"/>
      <c r="NGO9" s="42"/>
      <c r="NGP9" s="42"/>
      <c r="NGV9" s="42"/>
      <c r="NGW9" s="42"/>
      <c r="NHC9" s="42"/>
      <c r="NHD9" s="42"/>
      <c r="NHJ9" s="42"/>
      <c r="NHK9" s="42"/>
      <c r="NHQ9" s="42"/>
      <c r="NHR9" s="42"/>
      <c r="NHX9" s="42"/>
      <c r="NHY9" s="42"/>
      <c r="NIE9" s="42"/>
      <c r="NIF9" s="42"/>
      <c r="NIL9" s="42"/>
      <c r="NIM9" s="42"/>
      <c r="NIS9" s="42"/>
      <c r="NIT9" s="42"/>
      <c r="NIZ9" s="42"/>
      <c r="NJA9" s="42"/>
      <c r="NJG9" s="42"/>
      <c r="NJH9" s="42"/>
      <c r="NJN9" s="42"/>
      <c r="NJO9" s="42"/>
      <c r="NJU9" s="42"/>
      <c r="NJV9" s="42"/>
      <c r="NKB9" s="42"/>
      <c r="NKC9" s="42"/>
      <c r="NKI9" s="42"/>
      <c r="NKJ9" s="42"/>
      <c r="NKP9" s="42"/>
      <c r="NKQ9" s="42"/>
      <c r="NKW9" s="42"/>
      <c r="NKX9" s="42"/>
      <c r="NLD9" s="42"/>
      <c r="NLE9" s="42"/>
      <c r="NLK9" s="42"/>
      <c r="NLL9" s="42"/>
      <c r="NLR9" s="42"/>
      <c r="NLS9" s="42"/>
      <c r="NLY9" s="42"/>
      <c r="NLZ9" s="42"/>
      <c r="NMF9" s="42"/>
      <c r="NMG9" s="42"/>
      <c r="NMM9" s="42"/>
      <c r="NMN9" s="42"/>
      <c r="NMT9" s="42"/>
      <c r="NMU9" s="42"/>
      <c r="NNA9" s="42"/>
      <c r="NNB9" s="42"/>
      <c r="NNH9" s="42"/>
      <c r="NNI9" s="42"/>
      <c r="NNO9" s="42"/>
      <c r="NNP9" s="42"/>
      <c r="NNV9" s="42"/>
      <c r="NNW9" s="42"/>
      <c r="NOC9" s="42"/>
      <c r="NOD9" s="42"/>
      <c r="NOJ9" s="42"/>
      <c r="NOK9" s="42"/>
      <c r="NOQ9" s="42"/>
      <c r="NOR9" s="42"/>
      <c r="NOX9" s="42"/>
      <c r="NOY9" s="42"/>
      <c r="NPE9" s="42"/>
      <c r="NPF9" s="42"/>
      <c r="NPL9" s="42"/>
      <c r="NPM9" s="42"/>
      <c r="NPS9" s="42"/>
      <c r="NPT9" s="42"/>
      <c r="NPZ9" s="42"/>
      <c r="NQA9" s="42"/>
      <c r="NQG9" s="42"/>
      <c r="NQH9" s="42"/>
      <c r="NQN9" s="42"/>
      <c r="NQO9" s="42"/>
      <c r="NQU9" s="42"/>
      <c r="NQV9" s="42"/>
      <c r="NRB9" s="42"/>
      <c r="NRC9" s="42"/>
      <c r="NRI9" s="42"/>
      <c r="NRJ9" s="42"/>
      <c r="NRP9" s="42"/>
      <c r="NRQ9" s="42"/>
      <c r="NRW9" s="42"/>
      <c r="NRX9" s="42"/>
      <c r="NSD9" s="42"/>
      <c r="NSE9" s="42"/>
      <c r="NSK9" s="42"/>
      <c r="NSL9" s="42"/>
      <c r="NSR9" s="42"/>
      <c r="NSS9" s="42"/>
      <c r="NSY9" s="42"/>
      <c r="NSZ9" s="42"/>
      <c r="NTF9" s="42"/>
      <c r="NTG9" s="42"/>
      <c r="NTM9" s="42"/>
      <c r="NTN9" s="42"/>
      <c r="NTT9" s="42"/>
      <c r="NTU9" s="42"/>
      <c r="NUA9" s="42"/>
      <c r="NUB9" s="42"/>
      <c r="NUH9" s="42"/>
      <c r="NUI9" s="42"/>
      <c r="NUO9" s="42"/>
      <c r="NUP9" s="42"/>
      <c r="NUV9" s="42"/>
      <c r="NUW9" s="42"/>
      <c r="NVC9" s="42"/>
      <c r="NVD9" s="42"/>
      <c r="NVJ9" s="42"/>
      <c r="NVK9" s="42"/>
      <c r="NVQ9" s="42"/>
      <c r="NVR9" s="42"/>
      <c r="NVX9" s="42"/>
      <c r="NVY9" s="42"/>
      <c r="NWE9" s="42"/>
      <c r="NWF9" s="42"/>
      <c r="NWL9" s="42"/>
      <c r="NWM9" s="42"/>
      <c r="NWS9" s="42"/>
      <c r="NWT9" s="42"/>
      <c r="NWZ9" s="42"/>
      <c r="NXA9" s="42"/>
      <c r="NXG9" s="42"/>
      <c r="NXH9" s="42"/>
      <c r="NXN9" s="42"/>
      <c r="NXO9" s="42"/>
      <c r="NXU9" s="42"/>
      <c r="NXV9" s="42"/>
      <c r="NYB9" s="42"/>
      <c r="NYC9" s="42"/>
      <c r="NYI9" s="42"/>
      <c r="NYJ9" s="42"/>
      <c r="NYP9" s="42"/>
      <c r="NYQ9" s="42"/>
      <c r="NYW9" s="42"/>
      <c r="NYX9" s="42"/>
      <c r="NZD9" s="42"/>
      <c r="NZE9" s="42"/>
      <c r="NZK9" s="42"/>
      <c r="NZL9" s="42"/>
      <c r="NZR9" s="42"/>
      <c r="NZS9" s="42"/>
      <c r="NZY9" s="42"/>
      <c r="NZZ9" s="42"/>
      <c r="OAF9" s="42"/>
      <c r="OAG9" s="42"/>
      <c r="OAM9" s="42"/>
      <c r="OAN9" s="42"/>
      <c r="OAT9" s="42"/>
      <c r="OAU9" s="42"/>
      <c r="OBA9" s="42"/>
      <c r="OBB9" s="42"/>
      <c r="OBH9" s="42"/>
      <c r="OBI9" s="42"/>
      <c r="OBO9" s="42"/>
      <c r="OBP9" s="42"/>
      <c r="OBV9" s="42"/>
      <c r="OBW9" s="42"/>
      <c r="OCC9" s="42"/>
      <c r="OCD9" s="42"/>
      <c r="OCJ9" s="42"/>
      <c r="OCK9" s="42"/>
      <c r="OCQ9" s="42"/>
      <c r="OCR9" s="42"/>
      <c r="OCX9" s="42"/>
      <c r="OCY9" s="42"/>
      <c r="ODE9" s="42"/>
      <c r="ODF9" s="42"/>
      <c r="ODL9" s="42"/>
      <c r="ODM9" s="42"/>
      <c r="ODS9" s="42"/>
      <c r="ODT9" s="42"/>
      <c r="ODZ9" s="42"/>
      <c r="OEA9" s="42"/>
      <c r="OEG9" s="42"/>
      <c r="OEH9" s="42"/>
      <c r="OEN9" s="42"/>
      <c r="OEO9" s="42"/>
      <c r="OEU9" s="42"/>
      <c r="OEV9" s="42"/>
      <c r="OFB9" s="42"/>
      <c r="OFC9" s="42"/>
      <c r="OFI9" s="42"/>
      <c r="OFJ9" s="42"/>
      <c r="OFP9" s="42"/>
      <c r="OFQ9" s="42"/>
      <c r="OFW9" s="42"/>
      <c r="OFX9" s="42"/>
      <c r="OGD9" s="42"/>
      <c r="OGE9" s="42"/>
      <c r="OGK9" s="42"/>
      <c r="OGL9" s="42"/>
      <c r="OGR9" s="42"/>
      <c r="OGS9" s="42"/>
      <c r="OGY9" s="42"/>
      <c r="OGZ9" s="42"/>
      <c r="OHF9" s="42"/>
      <c r="OHG9" s="42"/>
      <c r="OHM9" s="42"/>
      <c r="OHN9" s="42"/>
      <c r="OHT9" s="42"/>
      <c r="OHU9" s="42"/>
      <c r="OIA9" s="42"/>
      <c r="OIB9" s="42"/>
      <c r="OIH9" s="42"/>
      <c r="OII9" s="42"/>
      <c r="OIO9" s="42"/>
      <c r="OIP9" s="42"/>
      <c r="OIV9" s="42"/>
      <c r="OIW9" s="42"/>
      <c r="OJC9" s="42"/>
      <c r="OJD9" s="42"/>
      <c r="OJJ9" s="42"/>
      <c r="OJK9" s="42"/>
      <c r="OJQ9" s="42"/>
      <c r="OJR9" s="42"/>
      <c r="OJX9" s="42"/>
      <c r="OJY9" s="42"/>
      <c r="OKE9" s="42"/>
      <c r="OKF9" s="42"/>
      <c r="OKL9" s="42"/>
      <c r="OKM9" s="42"/>
      <c r="OKS9" s="42"/>
      <c r="OKT9" s="42"/>
      <c r="OKZ9" s="42"/>
      <c r="OLA9" s="42"/>
      <c r="OLG9" s="42"/>
      <c r="OLH9" s="42"/>
      <c r="OLN9" s="42"/>
      <c r="OLO9" s="42"/>
      <c r="OLU9" s="42"/>
      <c r="OLV9" s="42"/>
      <c r="OMB9" s="42"/>
      <c r="OMC9" s="42"/>
      <c r="OMI9" s="42"/>
      <c r="OMJ9" s="42"/>
      <c r="OMP9" s="42"/>
      <c r="OMQ9" s="42"/>
      <c r="OMW9" s="42"/>
      <c r="OMX9" s="42"/>
      <c r="OND9" s="42"/>
      <c r="ONE9" s="42"/>
      <c r="ONK9" s="42"/>
      <c r="ONL9" s="42"/>
      <c r="ONR9" s="42"/>
      <c r="ONS9" s="42"/>
      <c r="ONY9" s="42"/>
      <c r="ONZ9" s="42"/>
      <c r="OOF9" s="42"/>
      <c r="OOG9" s="42"/>
      <c r="OOM9" s="42"/>
      <c r="OON9" s="42"/>
      <c r="OOT9" s="42"/>
      <c r="OOU9" s="42"/>
      <c r="OPA9" s="42"/>
      <c r="OPB9" s="42"/>
      <c r="OPH9" s="42"/>
      <c r="OPI9" s="42"/>
      <c r="OPO9" s="42"/>
      <c r="OPP9" s="42"/>
      <c r="OPV9" s="42"/>
      <c r="OPW9" s="42"/>
      <c r="OQC9" s="42"/>
      <c r="OQD9" s="42"/>
      <c r="OQJ9" s="42"/>
      <c r="OQK9" s="42"/>
      <c r="OQQ9" s="42"/>
      <c r="OQR9" s="42"/>
      <c r="OQX9" s="42"/>
      <c r="OQY9" s="42"/>
      <c r="ORE9" s="42"/>
      <c r="ORF9" s="42"/>
      <c r="ORL9" s="42"/>
      <c r="ORM9" s="42"/>
      <c r="ORS9" s="42"/>
      <c r="ORT9" s="42"/>
      <c r="ORZ9" s="42"/>
      <c r="OSA9" s="42"/>
      <c r="OSG9" s="42"/>
      <c r="OSH9" s="42"/>
      <c r="OSN9" s="42"/>
      <c r="OSO9" s="42"/>
      <c r="OSU9" s="42"/>
      <c r="OSV9" s="42"/>
      <c r="OTB9" s="42"/>
      <c r="OTC9" s="42"/>
      <c r="OTI9" s="42"/>
      <c r="OTJ9" s="42"/>
      <c r="OTP9" s="42"/>
      <c r="OTQ9" s="42"/>
      <c r="OTW9" s="42"/>
      <c r="OTX9" s="42"/>
      <c r="OUD9" s="42"/>
      <c r="OUE9" s="42"/>
      <c r="OUK9" s="42"/>
      <c r="OUL9" s="42"/>
      <c r="OUR9" s="42"/>
      <c r="OUS9" s="42"/>
      <c r="OUY9" s="42"/>
      <c r="OUZ9" s="42"/>
      <c r="OVF9" s="42"/>
      <c r="OVG9" s="42"/>
      <c r="OVM9" s="42"/>
      <c r="OVN9" s="42"/>
      <c r="OVT9" s="42"/>
      <c r="OVU9" s="42"/>
      <c r="OWA9" s="42"/>
      <c r="OWB9" s="42"/>
      <c r="OWH9" s="42"/>
      <c r="OWI9" s="42"/>
      <c r="OWO9" s="42"/>
      <c r="OWP9" s="42"/>
      <c r="OWV9" s="42"/>
      <c r="OWW9" s="42"/>
      <c r="OXC9" s="42"/>
      <c r="OXD9" s="42"/>
      <c r="OXJ9" s="42"/>
      <c r="OXK9" s="42"/>
      <c r="OXQ9" s="42"/>
      <c r="OXR9" s="42"/>
      <c r="OXX9" s="42"/>
      <c r="OXY9" s="42"/>
      <c r="OYE9" s="42"/>
      <c r="OYF9" s="42"/>
      <c r="OYL9" s="42"/>
      <c r="OYM9" s="42"/>
      <c r="OYS9" s="42"/>
      <c r="OYT9" s="42"/>
      <c r="OYZ9" s="42"/>
      <c r="OZA9" s="42"/>
      <c r="OZG9" s="42"/>
      <c r="OZH9" s="42"/>
      <c r="OZN9" s="42"/>
      <c r="OZO9" s="42"/>
      <c r="OZU9" s="42"/>
      <c r="OZV9" s="42"/>
      <c r="PAB9" s="42"/>
      <c r="PAC9" s="42"/>
      <c r="PAI9" s="42"/>
      <c r="PAJ9" s="42"/>
      <c r="PAP9" s="42"/>
      <c r="PAQ9" s="42"/>
      <c r="PAW9" s="42"/>
      <c r="PAX9" s="42"/>
      <c r="PBD9" s="42"/>
      <c r="PBE9" s="42"/>
      <c r="PBK9" s="42"/>
      <c r="PBL9" s="42"/>
      <c r="PBR9" s="42"/>
      <c r="PBS9" s="42"/>
      <c r="PBY9" s="42"/>
      <c r="PBZ9" s="42"/>
      <c r="PCF9" s="42"/>
      <c r="PCG9" s="42"/>
      <c r="PCM9" s="42"/>
      <c r="PCN9" s="42"/>
      <c r="PCT9" s="42"/>
      <c r="PCU9" s="42"/>
      <c r="PDA9" s="42"/>
      <c r="PDB9" s="42"/>
      <c r="PDH9" s="42"/>
      <c r="PDI9" s="42"/>
      <c r="PDO9" s="42"/>
      <c r="PDP9" s="42"/>
      <c r="PDV9" s="42"/>
      <c r="PDW9" s="42"/>
      <c r="PEC9" s="42"/>
      <c r="PED9" s="42"/>
      <c r="PEJ9" s="42"/>
      <c r="PEK9" s="42"/>
      <c r="PEQ9" s="42"/>
      <c r="PER9" s="42"/>
      <c r="PEX9" s="42"/>
      <c r="PEY9" s="42"/>
      <c r="PFE9" s="42"/>
      <c r="PFF9" s="42"/>
      <c r="PFL9" s="42"/>
      <c r="PFM9" s="42"/>
      <c r="PFS9" s="42"/>
      <c r="PFT9" s="42"/>
      <c r="PFZ9" s="42"/>
      <c r="PGA9" s="42"/>
      <c r="PGG9" s="42"/>
      <c r="PGH9" s="42"/>
      <c r="PGN9" s="42"/>
      <c r="PGO9" s="42"/>
      <c r="PGU9" s="42"/>
      <c r="PGV9" s="42"/>
      <c r="PHB9" s="42"/>
      <c r="PHC9" s="42"/>
      <c r="PHI9" s="42"/>
      <c r="PHJ9" s="42"/>
      <c r="PHP9" s="42"/>
      <c r="PHQ9" s="42"/>
      <c r="PHW9" s="42"/>
      <c r="PHX9" s="42"/>
      <c r="PID9" s="42"/>
      <c r="PIE9" s="42"/>
      <c r="PIK9" s="42"/>
      <c r="PIL9" s="42"/>
      <c r="PIR9" s="42"/>
      <c r="PIS9" s="42"/>
      <c r="PIY9" s="42"/>
      <c r="PIZ9" s="42"/>
      <c r="PJF9" s="42"/>
      <c r="PJG9" s="42"/>
      <c r="PJM9" s="42"/>
      <c r="PJN9" s="42"/>
      <c r="PJT9" s="42"/>
      <c r="PJU9" s="42"/>
      <c r="PKA9" s="42"/>
      <c r="PKB9" s="42"/>
      <c r="PKH9" s="42"/>
      <c r="PKI9" s="42"/>
      <c r="PKO9" s="42"/>
      <c r="PKP9" s="42"/>
      <c r="PKV9" s="42"/>
      <c r="PKW9" s="42"/>
      <c r="PLC9" s="42"/>
      <c r="PLD9" s="42"/>
      <c r="PLJ9" s="42"/>
      <c r="PLK9" s="42"/>
      <c r="PLQ9" s="42"/>
      <c r="PLR9" s="42"/>
      <c r="PLX9" s="42"/>
      <c r="PLY9" s="42"/>
      <c r="PME9" s="42"/>
      <c r="PMF9" s="42"/>
      <c r="PML9" s="42"/>
      <c r="PMM9" s="42"/>
      <c r="PMS9" s="42"/>
      <c r="PMT9" s="42"/>
      <c r="PMZ9" s="42"/>
      <c r="PNA9" s="42"/>
      <c r="PNG9" s="42"/>
      <c r="PNH9" s="42"/>
      <c r="PNN9" s="42"/>
      <c r="PNO9" s="42"/>
      <c r="PNU9" s="42"/>
      <c r="PNV9" s="42"/>
      <c r="POB9" s="42"/>
      <c r="POC9" s="42"/>
      <c r="POI9" s="42"/>
      <c r="POJ9" s="42"/>
      <c r="POP9" s="42"/>
      <c r="POQ9" s="42"/>
      <c r="POW9" s="42"/>
      <c r="POX9" s="42"/>
      <c r="PPD9" s="42"/>
      <c r="PPE9" s="42"/>
      <c r="PPK9" s="42"/>
      <c r="PPL9" s="42"/>
      <c r="PPR9" s="42"/>
      <c r="PPS9" s="42"/>
      <c r="PPY9" s="42"/>
      <c r="PPZ9" s="42"/>
      <c r="PQF9" s="42"/>
      <c r="PQG9" s="42"/>
      <c r="PQM9" s="42"/>
      <c r="PQN9" s="42"/>
      <c r="PQT9" s="42"/>
      <c r="PQU9" s="42"/>
      <c r="PRA9" s="42"/>
      <c r="PRB9" s="42"/>
      <c r="PRH9" s="42"/>
      <c r="PRI9" s="42"/>
      <c r="PRO9" s="42"/>
      <c r="PRP9" s="42"/>
      <c r="PRV9" s="42"/>
      <c r="PRW9" s="42"/>
      <c r="PSC9" s="42"/>
      <c r="PSD9" s="42"/>
      <c r="PSJ9" s="42"/>
      <c r="PSK9" s="42"/>
      <c r="PSQ9" s="42"/>
      <c r="PSR9" s="42"/>
      <c r="PSX9" s="42"/>
      <c r="PSY9" s="42"/>
      <c r="PTE9" s="42"/>
      <c r="PTF9" s="42"/>
      <c r="PTL9" s="42"/>
      <c r="PTM9" s="42"/>
      <c r="PTS9" s="42"/>
      <c r="PTT9" s="42"/>
      <c r="PTZ9" s="42"/>
      <c r="PUA9" s="42"/>
      <c r="PUG9" s="42"/>
      <c r="PUH9" s="42"/>
      <c r="PUN9" s="42"/>
      <c r="PUO9" s="42"/>
      <c r="PUU9" s="42"/>
      <c r="PUV9" s="42"/>
      <c r="PVB9" s="42"/>
      <c r="PVC9" s="42"/>
      <c r="PVI9" s="42"/>
      <c r="PVJ9" s="42"/>
      <c r="PVP9" s="42"/>
      <c r="PVQ9" s="42"/>
      <c r="PVW9" s="42"/>
      <c r="PVX9" s="42"/>
      <c r="PWD9" s="42"/>
      <c r="PWE9" s="42"/>
      <c r="PWK9" s="42"/>
      <c r="PWL9" s="42"/>
      <c r="PWR9" s="42"/>
      <c r="PWS9" s="42"/>
      <c r="PWY9" s="42"/>
      <c r="PWZ9" s="42"/>
      <c r="PXF9" s="42"/>
      <c r="PXG9" s="42"/>
      <c r="PXM9" s="42"/>
      <c r="PXN9" s="42"/>
      <c r="PXT9" s="42"/>
      <c r="PXU9" s="42"/>
      <c r="PYA9" s="42"/>
      <c r="PYB9" s="42"/>
      <c r="PYH9" s="42"/>
      <c r="PYI9" s="42"/>
      <c r="PYO9" s="42"/>
      <c r="PYP9" s="42"/>
      <c r="PYV9" s="42"/>
      <c r="PYW9" s="42"/>
      <c r="PZC9" s="42"/>
      <c r="PZD9" s="42"/>
      <c r="PZJ9" s="42"/>
      <c r="PZK9" s="42"/>
      <c r="PZQ9" s="42"/>
      <c r="PZR9" s="42"/>
      <c r="PZX9" s="42"/>
      <c r="PZY9" s="42"/>
      <c r="QAE9" s="42"/>
      <c r="QAF9" s="42"/>
      <c r="QAL9" s="42"/>
      <c r="QAM9" s="42"/>
      <c r="QAS9" s="42"/>
      <c r="QAT9" s="42"/>
      <c r="QAZ9" s="42"/>
      <c r="QBA9" s="42"/>
      <c r="QBG9" s="42"/>
      <c r="QBH9" s="42"/>
      <c r="QBN9" s="42"/>
      <c r="QBO9" s="42"/>
      <c r="QBU9" s="42"/>
      <c r="QBV9" s="42"/>
      <c r="QCB9" s="42"/>
      <c r="QCC9" s="42"/>
      <c r="QCI9" s="42"/>
      <c r="QCJ9" s="42"/>
      <c r="QCP9" s="42"/>
      <c r="QCQ9" s="42"/>
      <c r="QCW9" s="42"/>
      <c r="QCX9" s="42"/>
      <c r="QDD9" s="42"/>
      <c r="QDE9" s="42"/>
      <c r="QDK9" s="42"/>
      <c r="QDL9" s="42"/>
      <c r="QDR9" s="42"/>
      <c r="QDS9" s="42"/>
      <c r="QDY9" s="42"/>
      <c r="QDZ9" s="42"/>
      <c r="QEF9" s="42"/>
      <c r="QEG9" s="42"/>
      <c r="QEM9" s="42"/>
      <c r="QEN9" s="42"/>
      <c r="QET9" s="42"/>
      <c r="QEU9" s="42"/>
      <c r="QFA9" s="42"/>
      <c r="QFB9" s="42"/>
      <c r="QFH9" s="42"/>
      <c r="QFI9" s="42"/>
      <c r="QFO9" s="42"/>
      <c r="QFP9" s="42"/>
      <c r="QFV9" s="42"/>
      <c r="QFW9" s="42"/>
      <c r="QGC9" s="42"/>
      <c r="QGD9" s="42"/>
      <c r="QGJ9" s="42"/>
      <c r="QGK9" s="42"/>
      <c r="QGQ9" s="42"/>
      <c r="QGR9" s="42"/>
      <c r="QGX9" s="42"/>
      <c r="QGY9" s="42"/>
      <c r="QHE9" s="42"/>
      <c r="QHF9" s="42"/>
      <c r="QHL9" s="42"/>
      <c r="QHM9" s="42"/>
      <c r="QHS9" s="42"/>
      <c r="QHT9" s="42"/>
      <c r="QHZ9" s="42"/>
      <c r="QIA9" s="42"/>
      <c r="QIG9" s="42"/>
      <c r="QIH9" s="42"/>
      <c r="QIN9" s="42"/>
      <c r="QIO9" s="42"/>
      <c r="QIU9" s="42"/>
      <c r="QIV9" s="42"/>
      <c r="QJB9" s="42"/>
      <c r="QJC9" s="42"/>
      <c r="QJI9" s="42"/>
      <c r="QJJ9" s="42"/>
      <c r="QJP9" s="42"/>
      <c r="QJQ9" s="42"/>
      <c r="QJW9" s="42"/>
      <c r="QJX9" s="42"/>
      <c r="QKD9" s="42"/>
      <c r="QKE9" s="42"/>
      <c r="QKK9" s="42"/>
      <c r="QKL9" s="42"/>
      <c r="QKR9" s="42"/>
      <c r="QKS9" s="42"/>
      <c r="QKY9" s="42"/>
      <c r="QKZ9" s="42"/>
      <c r="QLF9" s="42"/>
      <c r="QLG9" s="42"/>
      <c r="QLM9" s="42"/>
      <c r="QLN9" s="42"/>
      <c r="QLT9" s="42"/>
      <c r="QLU9" s="42"/>
      <c r="QMA9" s="42"/>
      <c r="QMB9" s="42"/>
      <c r="QMH9" s="42"/>
      <c r="QMI9" s="42"/>
      <c r="QMO9" s="42"/>
      <c r="QMP9" s="42"/>
      <c r="QMV9" s="42"/>
      <c r="QMW9" s="42"/>
      <c r="QNC9" s="42"/>
      <c r="QND9" s="42"/>
      <c r="QNJ9" s="42"/>
      <c r="QNK9" s="42"/>
      <c r="QNQ9" s="42"/>
      <c r="QNR9" s="42"/>
      <c r="QNX9" s="42"/>
      <c r="QNY9" s="42"/>
      <c r="QOE9" s="42"/>
      <c r="QOF9" s="42"/>
      <c r="QOL9" s="42"/>
      <c r="QOM9" s="42"/>
      <c r="QOS9" s="42"/>
      <c r="QOT9" s="42"/>
      <c r="QOZ9" s="42"/>
      <c r="QPA9" s="42"/>
      <c r="QPG9" s="42"/>
      <c r="QPH9" s="42"/>
      <c r="QPN9" s="42"/>
      <c r="QPO9" s="42"/>
      <c r="QPU9" s="42"/>
      <c r="QPV9" s="42"/>
      <c r="QQB9" s="42"/>
      <c r="QQC9" s="42"/>
      <c r="QQI9" s="42"/>
      <c r="QQJ9" s="42"/>
      <c r="QQP9" s="42"/>
      <c r="QQQ9" s="42"/>
      <c r="QQW9" s="42"/>
      <c r="QQX9" s="42"/>
      <c r="QRD9" s="42"/>
      <c r="QRE9" s="42"/>
      <c r="QRK9" s="42"/>
      <c r="QRL9" s="42"/>
      <c r="QRR9" s="42"/>
      <c r="QRS9" s="42"/>
      <c r="QRY9" s="42"/>
      <c r="QRZ9" s="42"/>
      <c r="QSF9" s="42"/>
      <c r="QSG9" s="42"/>
      <c r="QSM9" s="42"/>
      <c r="QSN9" s="42"/>
      <c r="QST9" s="42"/>
      <c r="QSU9" s="42"/>
      <c r="QTA9" s="42"/>
      <c r="QTB9" s="42"/>
      <c r="QTH9" s="42"/>
      <c r="QTI9" s="42"/>
      <c r="QTO9" s="42"/>
      <c r="QTP9" s="42"/>
      <c r="QTV9" s="42"/>
      <c r="QTW9" s="42"/>
      <c r="QUC9" s="42"/>
      <c r="QUD9" s="42"/>
      <c r="QUJ9" s="42"/>
      <c r="QUK9" s="42"/>
      <c r="QUQ9" s="42"/>
      <c r="QUR9" s="42"/>
      <c r="QUX9" s="42"/>
      <c r="QUY9" s="42"/>
      <c r="QVE9" s="42"/>
      <c r="QVF9" s="42"/>
      <c r="QVL9" s="42"/>
      <c r="QVM9" s="42"/>
      <c r="QVS9" s="42"/>
      <c r="QVT9" s="42"/>
      <c r="QVZ9" s="42"/>
      <c r="QWA9" s="42"/>
      <c r="QWG9" s="42"/>
      <c r="QWH9" s="42"/>
      <c r="QWN9" s="42"/>
      <c r="QWO9" s="42"/>
      <c r="QWU9" s="42"/>
      <c r="QWV9" s="42"/>
      <c r="QXB9" s="42"/>
      <c r="QXC9" s="42"/>
      <c r="QXI9" s="42"/>
      <c r="QXJ9" s="42"/>
      <c r="QXP9" s="42"/>
      <c r="QXQ9" s="42"/>
      <c r="QXW9" s="42"/>
      <c r="QXX9" s="42"/>
      <c r="QYD9" s="42"/>
      <c r="QYE9" s="42"/>
      <c r="QYK9" s="42"/>
      <c r="QYL9" s="42"/>
      <c r="QYR9" s="42"/>
      <c r="QYS9" s="42"/>
      <c r="QYY9" s="42"/>
      <c r="QYZ9" s="42"/>
      <c r="QZF9" s="42"/>
      <c r="QZG9" s="42"/>
      <c r="QZM9" s="42"/>
      <c r="QZN9" s="42"/>
      <c r="QZT9" s="42"/>
      <c r="QZU9" s="42"/>
      <c r="RAA9" s="42"/>
      <c r="RAB9" s="42"/>
      <c r="RAH9" s="42"/>
      <c r="RAI9" s="42"/>
      <c r="RAO9" s="42"/>
      <c r="RAP9" s="42"/>
      <c r="RAV9" s="42"/>
      <c r="RAW9" s="42"/>
      <c r="RBC9" s="42"/>
      <c r="RBD9" s="42"/>
      <c r="RBJ9" s="42"/>
      <c r="RBK9" s="42"/>
      <c r="RBQ9" s="42"/>
      <c r="RBR9" s="42"/>
      <c r="RBX9" s="42"/>
      <c r="RBY9" s="42"/>
      <c r="RCE9" s="42"/>
      <c r="RCF9" s="42"/>
      <c r="RCL9" s="42"/>
      <c r="RCM9" s="42"/>
      <c r="RCS9" s="42"/>
      <c r="RCT9" s="42"/>
      <c r="RCZ9" s="42"/>
      <c r="RDA9" s="42"/>
      <c r="RDG9" s="42"/>
      <c r="RDH9" s="42"/>
      <c r="RDN9" s="42"/>
      <c r="RDO9" s="42"/>
      <c r="RDU9" s="42"/>
      <c r="RDV9" s="42"/>
      <c r="REB9" s="42"/>
      <c r="REC9" s="42"/>
      <c r="REI9" s="42"/>
      <c r="REJ9" s="42"/>
      <c r="REP9" s="42"/>
      <c r="REQ9" s="42"/>
      <c r="REW9" s="42"/>
      <c r="REX9" s="42"/>
      <c r="RFD9" s="42"/>
      <c r="RFE9" s="42"/>
      <c r="RFK9" s="42"/>
      <c r="RFL9" s="42"/>
      <c r="RFR9" s="42"/>
      <c r="RFS9" s="42"/>
      <c r="RFY9" s="42"/>
      <c r="RFZ9" s="42"/>
      <c r="RGF9" s="42"/>
      <c r="RGG9" s="42"/>
      <c r="RGM9" s="42"/>
      <c r="RGN9" s="42"/>
      <c r="RGT9" s="42"/>
      <c r="RGU9" s="42"/>
      <c r="RHA9" s="42"/>
      <c r="RHB9" s="42"/>
      <c r="RHH9" s="42"/>
      <c r="RHI9" s="42"/>
      <c r="RHO9" s="42"/>
      <c r="RHP9" s="42"/>
      <c r="RHV9" s="42"/>
      <c r="RHW9" s="42"/>
      <c r="RIC9" s="42"/>
      <c r="RID9" s="42"/>
      <c r="RIJ9" s="42"/>
      <c r="RIK9" s="42"/>
      <c r="RIQ9" s="42"/>
      <c r="RIR9" s="42"/>
      <c r="RIX9" s="42"/>
      <c r="RIY9" s="42"/>
      <c r="RJE9" s="42"/>
      <c r="RJF9" s="42"/>
      <c r="RJL9" s="42"/>
      <c r="RJM9" s="42"/>
      <c r="RJS9" s="42"/>
      <c r="RJT9" s="42"/>
      <c r="RJZ9" s="42"/>
      <c r="RKA9" s="42"/>
      <c r="RKG9" s="42"/>
      <c r="RKH9" s="42"/>
      <c r="RKN9" s="42"/>
      <c r="RKO9" s="42"/>
      <c r="RKU9" s="42"/>
      <c r="RKV9" s="42"/>
      <c r="RLB9" s="42"/>
      <c r="RLC9" s="42"/>
      <c r="RLI9" s="42"/>
      <c r="RLJ9" s="42"/>
      <c r="RLP9" s="42"/>
      <c r="RLQ9" s="42"/>
      <c r="RLW9" s="42"/>
      <c r="RLX9" s="42"/>
      <c r="RMD9" s="42"/>
      <c r="RME9" s="42"/>
      <c r="RMK9" s="42"/>
      <c r="RML9" s="42"/>
      <c r="RMR9" s="42"/>
      <c r="RMS9" s="42"/>
      <c r="RMY9" s="42"/>
      <c r="RMZ9" s="42"/>
      <c r="RNF9" s="42"/>
      <c r="RNG9" s="42"/>
      <c r="RNM9" s="42"/>
      <c r="RNN9" s="42"/>
      <c r="RNT9" s="42"/>
      <c r="RNU9" s="42"/>
      <c r="ROA9" s="42"/>
      <c r="ROB9" s="42"/>
      <c r="ROH9" s="42"/>
      <c r="ROI9" s="42"/>
      <c r="ROO9" s="42"/>
      <c r="ROP9" s="42"/>
      <c r="ROV9" s="42"/>
      <c r="ROW9" s="42"/>
      <c r="RPC9" s="42"/>
      <c r="RPD9" s="42"/>
      <c r="RPJ9" s="42"/>
      <c r="RPK9" s="42"/>
      <c r="RPQ9" s="42"/>
      <c r="RPR9" s="42"/>
      <c r="RPX9" s="42"/>
      <c r="RPY9" s="42"/>
      <c r="RQE9" s="42"/>
      <c r="RQF9" s="42"/>
      <c r="RQL9" s="42"/>
      <c r="RQM9" s="42"/>
      <c r="RQS9" s="42"/>
      <c r="RQT9" s="42"/>
      <c r="RQZ9" s="42"/>
      <c r="RRA9" s="42"/>
      <c r="RRG9" s="42"/>
      <c r="RRH9" s="42"/>
      <c r="RRN9" s="42"/>
      <c r="RRO9" s="42"/>
      <c r="RRU9" s="42"/>
      <c r="RRV9" s="42"/>
      <c r="RSB9" s="42"/>
      <c r="RSC9" s="42"/>
      <c r="RSI9" s="42"/>
      <c r="RSJ9" s="42"/>
      <c r="RSP9" s="42"/>
      <c r="RSQ9" s="42"/>
      <c r="RSW9" s="42"/>
      <c r="RSX9" s="42"/>
      <c r="RTD9" s="42"/>
      <c r="RTE9" s="42"/>
      <c r="RTK9" s="42"/>
      <c r="RTL9" s="42"/>
      <c r="RTR9" s="42"/>
      <c r="RTS9" s="42"/>
      <c r="RTY9" s="42"/>
      <c r="RTZ9" s="42"/>
      <c r="RUF9" s="42"/>
      <c r="RUG9" s="42"/>
      <c r="RUM9" s="42"/>
      <c r="RUN9" s="42"/>
      <c r="RUT9" s="42"/>
      <c r="RUU9" s="42"/>
      <c r="RVA9" s="42"/>
      <c r="RVB9" s="42"/>
      <c r="RVH9" s="42"/>
      <c r="RVI9" s="42"/>
      <c r="RVO9" s="42"/>
      <c r="RVP9" s="42"/>
      <c r="RVV9" s="42"/>
      <c r="RVW9" s="42"/>
      <c r="RWC9" s="42"/>
      <c r="RWD9" s="42"/>
      <c r="RWJ9" s="42"/>
      <c r="RWK9" s="42"/>
      <c r="RWQ9" s="42"/>
      <c r="RWR9" s="42"/>
      <c r="RWX9" s="42"/>
      <c r="RWY9" s="42"/>
      <c r="RXE9" s="42"/>
      <c r="RXF9" s="42"/>
      <c r="RXL9" s="42"/>
      <c r="RXM9" s="42"/>
      <c r="RXS9" s="42"/>
      <c r="RXT9" s="42"/>
      <c r="RXZ9" s="42"/>
      <c r="RYA9" s="42"/>
      <c r="RYG9" s="42"/>
      <c r="RYH9" s="42"/>
      <c r="RYN9" s="42"/>
      <c r="RYO9" s="42"/>
      <c r="RYU9" s="42"/>
      <c r="RYV9" s="42"/>
      <c r="RZB9" s="42"/>
      <c r="RZC9" s="42"/>
      <c r="RZI9" s="42"/>
      <c r="RZJ9" s="42"/>
      <c r="RZP9" s="42"/>
      <c r="RZQ9" s="42"/>
      <c r="RZW9" s="42"/>
      <c r="RZX9" s="42"/>
      <c r="SAD9" s="42"/>
      <c r="SAE9" s="42"/>
      <c r="SAK9" s="42"/>
      <c r="SAL9" s="42"/>
      <c r="SAR9" s="42"/>
      <c r="SAS9" s="42"/>
      <c r="SAY9" s="42"/>
      <c r="SAZ9" s="42"/>
      <c r="SBF9" s="42"/>
      <c r="SBG9" s="42"/>
      <c r="SBM9" s="42"/>
      <c r="SBN9" s="42"/>
      <c r="SBT9" s="42"/>
      <c r="SBU9" s="42"/>
      <c r="SCA9" s="42"/>
      <c r="SCB9" s="42"/>
      <c r="SCH9" s="42"/>
      <c r="SCI9" s="42"/>
      <c r="SCO9" s="42"/>
      <c r="SCP9" s="42"/>
      <c r="SCV9" s="42"/>
      <c r="SCW9" s="42"/>
      <c r="SDC9" s="42"/>
      <c r="SDD9" s="42"/>
      <c r="SDJ9" s="42"/>
      <c r="SDK9" s="42"/>
      <c r="SDQ9" s="42"/>
      <c r="SDR9" s="42"/>
      <c r="SDX9" s="42"/>
      <c r="SDY9" s="42"/>
      <c r="SEE9" s="42"/>
      <c r="SEF9" s="42"/>
      <c r="SEL9" s="42"/>
      <c r="SEM9" s="42"/>
      <c r="SES9" s="42"/>
      <c r="SET9" s="42"/>
      <c r="SEZ9" s="42"/>
      <c r="SFA9" s="42"/>
      <c r="SFG9" s="42"/>
      <c r="SFH9" s="42"/>
      <c r="SFN9" s="42"/>
      <c r="SFO9" s="42"/>
      <c r="SFU9" s="42"/>
      <c r="SFV9" s="42"/>
      <c r="SGB9" s="42"/>
      <c r="SGC9" s="42"/>
      <c r="SGI9" s="42"/>
      <c r="SGJ9" s="42"/>
      <c r="SGP9" s="42"/>
      <c r="SGQ9" s="42"/>
      <c r="SGW9" s="42"/>
      <c r="SGX9" s="42"/>
      <c r="SHD9" s="42"/>
      <c r="SHE9" s="42"/>
      <c r="SHK9" s="42"/>
      <c r="SHL9" s="42"/>
      <c r="SHR9" s="42"/>
      <c r="SHS9" s="42"/>
      <c r="SHY9" s="42"/>
      <c r="SHZ9" s="42"/>
      <c r="SIF9" s="42"/>
      <c r="SIG9" s="42"/>
      <c r="SIM9" s="42"/>
      <c r="SIN9" s="42"/>
      <c r="SIT9" s="42"/>
      <c r="SIU9" s="42"/>
      <c r="SJA9" s="42"/>
      <c r="SJB9" s="42"/>
      <c r="SJH9" s="42"/>
      <c r="SJI9" s="42"/>
      <c r="SJO9" s="42"/>
      <c r="SJP9" s="42"/>
      <c r="SJV9" s="42"/>
      <c r="SJW9" s="42"/>
      <c r="SKC9" s="42"/>
      <c r="SKD9" s="42"/>
      <c r="SKJ9" s="42"/>
      <c r="SKK9" s="42"/>
      <c r="SKQ9" s="42"/>
      <c r="SKR9" s="42"/>
      <c r="SKX9" s="42"/>
      <c r="SKY9" s="42"/>
      <c r="SLE9" s="42"/>
      <c r="SLF9" s="42"/>
      <c r="SLL9" s="42"/>
      <c r="SLM9" s="42"/>
      <c r="SLS9" s="42"/>
      <c r="SLT9" s="42"/>
      <c r="SLZ9" s="42"/>
      <c r="SMA9" s="42"/>
      <c r="SMG9" s="42"/>
      <c r="SMH9" s="42"/>
      <c r="SMN9" s="42"/>
      <c r="SMO9" s="42"/>
      <c r="SMU9" s="42"/>
      <c r="SMV9" s="42"/>
      <c r="SNB9" s="42"/>
      <c r="SNC9" s="42"/>
      <c r="SNI9" s="42"/>
      <c r="SNJ9" s="42"/>
      <c r="SNP9" s="42"/>
      <c r="SNQ9" s="42"/>
      <c r="SNW9" s="42"/>
      <c r="SNX9" s="42"/>
      <c r="SOD9" s="42"/>
      <c r="SOE9" s="42"/>
      <c r="SOK9" s="42"/>
      <c r="SOL9" s="42"/>
      <c r="SOR9" s="42"/>
      <c r="SOS9" s="42"/>
      <c r="SOY9" s="42"/>
      <c r="SOZ9" s="42"/>
      <c r="SPF9" s="42"/>
      <c r="SPG9" s="42"/>
      <c r="SPM9" s="42"/>
      <c r="SPN9" s="42"/>
      <c r="SPT9" s="42"/>
      <c r="SPU9" s="42"/>
      <c r="SQA9" s="42"/>
      <c r="SQB9" s="42"/>
      <c r="SQH9" s="42"/>
      <c r="SQI9" s="42"/>
      <c r="SQO9" s="42"/>
      <c r="SQP9" s="42"/>
      <c r="SQV9" s="42"/>
      <c r="SQW9" s="42"/>
      <c r="SRC9" s="42"/>
      <c r="SRD9" s="42"/>
      <c r="SRJ9" s="42"/>
      <c r="SRK9" s="42"/>
      <c r="SRQ9" s="42"/>
      <c r="SRR9" s="42"/>
      <c r="SRX9" s="42"/>
      <c r="SRY9" s="42"/>
      <c r="SSE9" s="42"/>
      <c r="SSF9" s="42"/>
      <c r="SSL9" s="42"/>
      <c r="SSM9" s="42"/>
      <c r="SSS9" s="42"/>
      <c r="SST9" s="42"/>
      <c r="SSZ9" s="42"/>
      <c r="STA9" s="42"/>
      <c r="STG9" s="42"/>
      <c r="STH9" s="42"/>
      <c r="STN9" s="42"/>
      <c r="STO9" s="42"/>
      <c r="STU9" s="42"/>
      <c r="STV9" s="42"/>
      <c r="SUB9" s="42"/>
      <c r="SUC9" s="42"/>
      <c r="SUI9" s="42"/>
      <c r="SUJ9" s="42"/>
      <c r="SUP9" s="42"/>
      <c r="SUQ9" s="42"/>
      <c r="SUW9" s="42"/>
      <c r="SUX9" s="42"/>
      <c r="SVD9" s="42"/>
      <c r="SVE9" s="42"/>
      <c r="SVK9" s="42"/>
      <c r="SVL9" s="42"/>
      <c r="SVR9" s="42"/>
      <c r="SVS9" s="42"/>
      <c r="SVY9" s="42"/>
      <c r="SVZ9" s="42"/>
      <c r="SWF9" s="42"/>
      <c r="SWG9" s="42"/>
      <c r="SWM9" s="42"/>
      <c r="SWN9" s="42"/>
      <c r="SWT9" s="42"/>
      <c r="SWU9" s="42"/>
      <c r="SXA9" s="42"/>
      <c r="SXB9" s="42"/>
      <c r="SXH9" s="42"/>
      <c r="SXI9" s="42"/>
      <c r="SXO9" s="42"/>
      <c r="SXP9" s="42"/>
      <c r="SXV9" s="42"/>
      <c r="SXW9" s="42"/>
      <c r="SYC9" s="42"/>
      <c r="SYD9" s="42"/>
      <c r="SYJ9" s="42"/>
      <c r="SYK9" s="42"/>
      <c r="SYQ9" s="42"/>
      <c r="SYR9" s="42"/>
      <c r="SYX9" s="42"/>
      <c r="SYY9" s="42"/>
      <c r="SZE9" s="42"/>
      <c r="SZF9" s="42"/>
      <c r="SZL9" s="42"/>
      <c r="SZM9" s="42"/>
      <c r="SZS9" s="42"/>
      <c r="SZT9" s="42"/>
      <c r="SZZ9" s="42"/>
      <c r="TAA9" s="42"/>
      <c r="TAG9" s="42"/>
      <c r="TAH9" s="42"/>
      <c r="TAN9" s="42"/>
      <c r="TAO9" s="42"/>
      <c r="TAU9" s="42"/>
      <c r="TAV9" s="42"/>
      <c r="TBB9" s="42"/>
      <c r="TBC9" s="42"/>
      <c r="TBI9" s="42"/>
      <c r="TBJ9" s="42"/>
      <c r="TBP9" s="42"/>
      <c r="TBQ9" s="42"/>
      <c r="TBW9" s="42"/>
      <c r="TBX9" s="42"/>
      <c r="TCD9" s="42"/>
      <c r="TCE9" s="42"/>
      <c r="TCK9" s="42"/>
      <c r="TCL9" s="42"/>
      <c r="TCR9" s="42"/>
      <c r="TCS9" s="42"/>
      <c r="TCY9" s="42"/>
      <c r="TCZ9" s="42"/>
      <c r="TDF9" s="42"/>
      <c r="TDG9" s="42"/>
      <c r="TDM9" s="42"/>
      <c r="TDN9" s="42"/>
      <c r="TDT9" s="42"/>
      <c r="TDU9" s="42"/>
      <c r="TEA9" s="42"/>
      <c r="TEB9" s="42"/>
      <c r="TEH9" s="42"/>
      <c r="TEI9" s="42"/>
      <c r="TEO9" s="42"/>
      <c r="TEP9" s="42"/>
      <c r="TEV9" s="42"/>
      <c r="TEW9" s="42"/>
      <c r="TFC9" s="42"/>
      <c r="TFD9" s="42"/>
      <c r="TFJ9" s="42"/>
      <c r="TFK9" s="42"/>
      <c r="TFQ9" s="42"/>
      <c r="TFR9" s="42"/>
      <c r="TFX9" s="42"/>
      <c r="TFY9" s="42"/>
      <c r="TGE9" s="42"/>
      <c r="TGF9" s="42"/>
      <c r="TGL9" s="42"/>
      <c r="TGM9" s="42"/>
      <c r="TGS9" s="42"/>
      <c r="TGT9" s="42"/>
      <c r="TGZ9" s="42"/>
      <c r="THA9" s="42"/>
      <c r="THG9" s="42"/>
      <c r="THH9" s="42"/>
      <c r="THN9" s="42"/>
      <c r="THO9" s="42"/>
      <c r="THU9" s="42"/>
      <c r="THV9" s="42"/>
      <c r="TIB9" s="42"/>
      <c r="TIC9" s="42"/>
      <c r="TII9" s="42"/>
      <c r="TIJ9" s="42"/>
      <c r="TIP9" s="42"/>
      <c r="TIQ9" s="42"/>
      <c r="TIW9" s="42"/>
      <c r="TIX9" s="42"/>
      <c r="TJD9" s="42"/>
      <c r="TJE9" s="42"/>
      <c r="TJK9" s="42"/>
      <c r="TJL9" s="42"/>
      <c r="TJR9" s="42"/>
      <c r="TJS9" s="42"/>
      <c r="TJY9" s="42"/>
      <c r="TJZ9" s="42"/>
      <c r="TKF9" s="42"/>
      <c r="TKG9" s="42"/>
      <c r="TKM9" s="42"/>
      <c r="TKN9" s="42"/>
      <c r="TKT9" s="42"/>
      <c r="TKU9" s="42"/>
      <c r="TLA9" s="42"/>
      <c r="TLB9" s="42"/>
      <c r="TLH9" s="42"/>
      <c r="TLI9" s="42"/>
      <c r="TLO9" s="42"/>
      <c r="TLP9" s="42"/>
      <c r="TLV9" s="42"/>
      <c r="TLW9" s="42"/>
      <c r="TMC9" s="42"/>
      <c r="TMD9" s="42"/>
      <c r="TMJ9" s="42"/>
      <c r="TMK9" s="42"/>
      <c r="TMQ9" s="42"/>
      <c r="TMR9" s="42"/>
      <c r="TMX9" s="42"/>
      <c r="TMY9" s="42"/>
      <c r="TNE9" s="42"/>
      <c r="TNF9" s="42"/>
      <c r="TNL9" s="42"/>
      <c r="TNM9" s="42"/>
      <c r="TNS9" s="42"/>
      <c r="TNT9" s="42"/>
      <c r="TNZ9" s="42"/>
      <c r="TOA9" s="42"/>
      <c r="TOG9" s="42"/>
      <c r="TOH9" s="42"/>
      <c r="TON9" s="42"/>
      <c r="TOO9" s="42"/>
      <c r="TOU9" s="42"/>
      <c r="TOV9" s="42"/>
      <c r="TPB9" s="42"/>
      <c r="TPC9" s="42"/>
      <c r="TPI9" s="42"/>
      <c r="TPJ9" s="42"/>
      <c r="TPP9" s="42"/>
      <c r="TPQ9" s="42"/>
      <c r="TPW9" s="42"/>
      <c r="TPX9" s="42"/>
      <c r="TQD9" s="42"/>
      <c r="TQE9" s="42"/>
      <c r="TQK9" s="42"/>
      <c r="TQL9" s="42"/>
      <c r="TQR9" s="42"/>
      <c r="TQS9" s="42"/>
      <c r="TQY9" s="42"/>
      <c r="TQZ9" s="42"/>
      <c r="TRF9" s="42"/>
      <c r="TRG9" s="42"/>
      <c r="TRM9" s="42"/>
      <c r="TRN9" s="42"/>
      <c r="TRT9" s="42"/>
      <c r="TRU9" s="42"/>
      <c r="TSA9" s="42"/>
      <c r="TSB9" s="42"/>
      <c r="TSH9" s="42"/>
      <c r="TSI9" s="42"/>
      <c r="TSO9" s="42"/>
      <c r="TSP9" s="42"/>
      <c r="TSV9" s="42"/>
      <c r="TSW9" s="42"/>
      <c r="TTC9" s="42"/>
      <c r="TTD9" s="42"/>
      <c r="TTJ9" s="42"/>
      <c r="TTK9" s="42"/>
      <c r="TTQ9" s="42"/>
      <c r="TTR9" s="42"/>
      <c r="TTX9" s="42"/>
      <c r="TTY9" s="42"/>
      <c r="TUE9" s="42"/>
      <c r="TUF9" s="42"/>
      <c r="TUL9" s="42"/>
      <c r="TUM9" s="42"/>
      <c r="TUS9" s="42"/>
      <c r="TUT9" s="42"/>
      <c r="TUZ9" s="42"/>
      <c r="TVA9" s="42"/>
      <c r="TVG9" s="42"/>
      <c r="TVH9" s="42"/>
      <c r="TVN9" s="42"/>
      <c r="TVO9" s="42"/>
      <c r="TVU9" s="42"/>
      <c r="TVV9" s="42"/>
      <c r="TWB9" s="42"/>
      <c r="TWC9" s="42"/>
      <c r="TWI9" s="42"/>
      <c r="TWJ9" s="42"/>
      <c r="TWP9" s="42"/>
      <c r="TWQ9" s="42"/>
      <c r="TWW9" s="42"/>
      <c r="TWX9" s="42"/>
      <c r="TXD9" s="42"/>
      <c r="TXE9" s="42"/>
      <c r="TXK9" s="42"/>
      <c r="TXL9" s="42"/>
      <c r="TXR9" s="42"/>
      <c r="TXS9" s="42"/>
      <c r="TXY9" s="42"/>
      <c r="TXZ9" s="42"/>
      <c r="TYF9" s="42"/>
      <c r="TYG9" s="42"/>
      <c r="TYM9" s="42"/>
      <c r="TYN9" s="42"/>
      <c r="TYT9" s="42"/>
      <c r="TYU9" s="42"/>
      <c r="TZA9" s="42"/>
      <c r="TZB9" s="42"/>
      <c r="TZH9" s="42"/>
      <c r="TZI9" s="42"/>
      <c r="TZO9" s="42"/>
      <c r="TZP9" s="42"/>
      <c r="TZV9" s="42"/>
      <c r="TZW9" s="42"/>
      <c r="UAC9" s="42"/>
      <c r="UAD9" s="42"/>
      <c r="UAJ9" s="42"/>
      <c r="UAK9" s="42"/>
      <c r="UAQ9" s="42"/>
      <c r="UAR9" s="42"/>
      <c r="UAX9" s="42"/>
      <c r="UAY9" s="42"/>
      <c r="UBE9" s="42"/>
      <c r="UBF9" s="42"/>
      <c r="UBL9" s="42"/>
      <c r="UBM9" s="42"/>
      <c r="UBS9" s="42"/>
      <c r="UBT9" s="42"/>
      <c r="UBZ9" s="42"/>
      <c r="UCA9" s="42"/>
      <c r="UCG9" s="42"/>
      <c r="UCH9" s="42"/>
      <c r="UCN9" s="42"/>
      <c r="UCO9" s="42"/>
      <c r="UCU9" s="42"/>
      <c r="UCV9" s="42"/>
      <c r="UDB9" s="42"/>
      <c r="UDC9" s="42"/>
      <c r="UDI9" s="42"/>
      <c r="UDJ9" s="42"/>
      <c r="UDP9" s="42"/>
      <c r="UDQ9" s="42"/>
      <c r="UDW9" s="42"/>
      <c r="UDX9" s="42"/>
      <c r="UED9" s="42"/>
      <c r="UEE9" s="42"/>
      <c r="UEK9" s="42"/>
      <c r="UEL9" s="42"/>
      <c r="UER9" s="42"/>
      <c r="UES9" s="42"/>
      <c r="UEY9" s="42"/>
      <c r="UEZ9" s="42"/>
      <c r="UFF9" s="42"/>
      <c r="UFG9" s="42"/>
      <c r="UFM9" s="42"/>
      <c r="UFN9" s="42"/>
      <c r="UFT9" s="42"/>
      <c r="UFU9" s="42"/>
      <c r="UGA9" s="42"/>
      <c r="UGB9" s="42"/>
      <c r="UGH9" s="42"/>
      <c r="UGI9" s="42"/>
      <c r="UGO9" s="42"/>
      <c r="UGP9" s="42"/>
      <c r="UGV9" s="42"/>
      <c r="UGW9" s="42"/>
      <c r="UHC9" s="42"/>
      <c r="UHD9" s="42"/>
      <c r="UHJ9" s="42"/>
      <c r="UHK9" s="42"/>
      <c r="UHQ9" s="42"/>
      <c r="UHR9" s="42"/>
      <c r="UHX9" s="42"/>
      <c r="UHY9" s="42"/>
      <c r="UIE9" s="42"/>
      <c r="UIF9" s="42"/>
      <c r="UIL9" s="42"/>
      <c r="UIM9" s="42"/>
      <c r="UIS9" s="42"/>
      <c r="UIT9" s="42"/>
      <c r="UIZ9" s="42"/>
      <c r="UJA9" s="42"/>
      <c r="UJG9" s="42"/>
      <c r="UJH9" s="42"/>
      <c r="UJN9" s="42"/>
      <c r="UJO9" s="42"/>
      <c r="UJU9" s="42"/>
      <c r="UJV9" s="42"/>
      <c r="UKB9" s="42"/>
      <c r="UKC9" s="42"/>
      <c r="UKI9" s="42"/>
      <c r="UKJ9" s="42"/>
      <c r="UKP9" s="42"/>
      <c r="UKQ9" s="42"/>
      <c r="UKW9" s="42"/>
      <c r="UKX9" s="42"/>
      <c r="ULD9" s="42"/>
      <c r="ULE9" s="42"/>
      <c r="ULK9" s="42"/>
      <c r="ULL9" s="42"/>
      <c r="ULR9" s="42"/>
      <c r="ULS9" s="42"/>
      <c r="ULY9" s="42"/>
      <c r="ULZ9" s="42"/>
      <c r="UMF9" s="42"/>
      <c r="UMG9" s="42"/>
      <c r="UMM9" s="42"/>
      <c r="UMN9" s="42"/>
      <c r="UMT9" s="42"/>
      <c r="UMU9" s="42"/>
      <c r="UNA9" s="42"/>
      <c r="UNB9" s="42"/>
      <c r="UNH9" s="42"/>
      <c r="UNI9" s="42"/>
      <c r="UNO9" s="42"/>
      <c r="UNP9" s="42"/>
      <c r="UNV9" s="42"/>
      <c r="UNW9" s="42"/>
      <c r="UOC9" s="42"/>
      <c r="UOD9" s="42"/>
      <c r="UOJ9" s="42"/>
      <c r="UOK9" s="42"/>
      <c r="UOQ9" s="42"/>
      <c r="UOR9" s="42"/>
      <c r="UOX9" s="42"/>
      <c r="UOY9" s="42"/>
      <c r="UPE9" s="42"/>
      <c r="UPF9" s="42"/>
      <c r="UPL9" s="42"/>
      <c r="UPM9" s="42"/>
      <c r="UPS9" s="42"/>
      <c r="UPT9" s="42"/>
      <c r="UPZ9" s="42"/>
      <c r="UQA9" s="42"/>
      <c r="UQG9" s="42"/>
      <c r="UQH9" s="42"/>
      <c r="UQN9" s="42"/>
      <c r="UQO9" s="42"/>
      <c r="UQU9" s="42"/>
      <c r="UQV9" s="42"/>
      <c r="URB9" s="42"/>
      <c r="URC9" s="42"/>
      <c r="URI9" s="42"/>
      <c r="URJ9" s="42"/>
      <c r="URP9" s="42"/>
      <c r="URQ9" s="42"/>
      <c r="URW9" s="42"/>
      <c r="URX9" s="42"/>
      <c r="USD9" s="42"/>
      <c r="USE9" s="42"/>
      <c r="USK9" s="42"/>
      <c r="USL9" s="42"/>
      <c r="USR9" s="42"/>
      <c r="USS9" s="42"/>
      <c r="USY9" s="42"/>
      <c r="USZ9" s="42"/>
      <c r="UTF9" s="42"/>
      <c r="UTG9" s="42"/>
      <c r="UTM9" s="42"/>
      <c r="UTN9" s="42"/>
      <c r="UTT9" s="42"/>
      <c r="UTU9" s="42"/>
      <c r="UUA9" s="42"/>
      <c r="UUB9" s="42"/>
      <c r="UUH9" s="42"/>
      <c r="UUI9" s="42"/>
      <c r="UUO9" s="42"/>
      <c r="UUP9" s="42"/>
      <c r="UUV9" s="42"/>
      <c r="UUW9" s="42"/>
      <c r="UVC9" s="42"/>
      <c r="UVD9" s="42"/>
      <c r="UVJ9" s="42"/>
      <c r="UVK9" s="42"/>
      <c r="UVQ9" s="42"/>
      <c r="UVR9" s="42"/>
      <c r="UVX9" s="42"/>
      <c r="UVY9" s="42"/>
      <c r="UWE9" s="42"/>
      <c r="UWF9" s="42"/>
      <c r="UWL9" s="42"/>
      <c r="UWM9" s="42"/>
      <c r="UWS9" s="42"/>
      <c r="UWT9" s="42"/>
      <c r="UWZ9" s="42"/>
      <c r="UXA9" s="42"/>
      <c r="UXG9" s="42"/>
      <c r="UXH9" s="42"/>
      <c r="UXN9" s="42"/>
      <c r="UXO9" s="42"/>
      <c r="UXU9" s="42"/>
      <c r="UXV9" s="42"/>
      <c r="UYB9" s="42"/>
      <c r="UYC9" s="42"/>
      <c r="UYI9" s="42"/>
      <c r="UYJ9" s="42"/>
      <c r="UYP9" s="42"/>
      <c r="UYQ9" s="42"/>
      <c r="UYW9" s="42"/>
      <c r="UYX9" s="42"/>
      <c r="UZD9" s="42"/>
      <c r="UZE9" s="42"/>
      <c r="UZK9" s="42"/>
      <c r="UZL9" s="42"/>
      <c r="UZR9" s="42"/>
      <c r="UZS9" s="42"/>
      <c r="UZY9" s="42"/>
      <c r="UZZ9" s="42"/>
      <c r="VAF9" s="42"/>
      <c r="VAG9" s="42"/>
      <c r="VAM9" s="42"/>
      <c r="VAN9" s="42"/>
      <c r="VAT9" s="42"/>
      <c r="VAU9" s="42"/>
      <c r="VBA9" s="42"/>
      <c r="VBB9" s="42"/>
      <c r="VBH9" s="42"/>
      <c r="VBI9" s="42"/>
      <c r="VBO9" s="42"/>
      <c r="VBP9" s="42"/>
      <c r="VBV9" s="42"/>
      <c r="VBW9" s="42"/>
      <c r="VCC9" s="42"/>
      <c r="VCD9" s="42"/>
      <c r="VCJ9" s="42"/>
      <c r="VCK9" s="42"/>
      <c r="VCQ9" s="42"/>
      <c r="VCR9" s="42"/>
      <c r="VCX9" s="42"/>
      <c r="VCY9" s="42"/>
      <c r="VDE9" s="42"/>
      <c r="VDF9" s="42"/>
      <c r="VDL9" s="42"/>
      <c r="VDM9" s="42"/>
      <c r="VDS9" s="42"/>
      <c r="VDT9" s="42"/>
      <c r="VDZ9" s="42"/>
      <c r="VEA9" s="42"/>
      <c r="VEG9" s="42"/>
      <c r="VEH9" s="42"/>
      <c r="VEN9" s="42"/>
      <c r="VEO9" s="42"/>
      <c r="VEU9" s="42"/>
      <c r="VEV9" s="42"/>
      <c r="VFB9" s="42"/>
      <c r="VFC9" s="42"/>
      <c r="VFI9" s="42"/>
      <c r="VFJ9" s="42"/>
      <c r="VFP9" s="42"/>
      <c r="VFQ9" s="42"/>
      <c r="VFW9" s="42"/>
      <c r="VFX9" s="42"/>
      <c r="VGD9" s="42"/>
      <c r="VGE9" s="42"/>
      <c r="VGK9" s="42"/>
      <c r="VGL9" s="42"/>
      <c r="VGR9" s="42"/>
      <c r="VGS9" s="42"/>
      <c r="VGY9" s="42"/>
      <c r="VGZ9" s="42"/>
      <c r="VHF9" s="42"/>
      <c r="VHG9" s="42"/>
      <c r="VHM9" s="42"/>
      <c r="VHN9" s="42"/>
      <c r="VHT9" s="42"/>
      <c r="VHU9" s="42"/>
      <c r="VIA9" s="42"/>
      <c r="VIB9" s="42"/>
      <c r="VIH9" s="42"/>
      <c r="VII9" s="42"/>
      <c r="VIO9" s="42"/>
      <c r="VIP9" s="42"/>
      <c r="VIV9" s="42"/>
      <c r="VIW9" s="42"/>
      <c r="VJC9" s="42"/>
      <c r="VJD9" s="42"/>
      <c r="VJJ9" s="42"/>
      <c r="VJK9" s="42"/>
      <c r="VJQ9" s="42"/>
      <c r="VJR9" s="42"/>
      <c r="VJX9" s="42"/>
      <c r="VJY9" s="42"/>
      <c r="VKE9" s="42"/>
      <c r="VKF9" s="42"/>
      <c r="VKL9" s="42"/>
      <c r="VKM9" s="42"/>
      <c r="VKS9" s="42"/>
      <c r="VKT9" s="42"/>
      <c r="VKZ9" s="42"/>
      <c r="VLA9" s="42"/>
      <c r="VLG9" s="42"/>
      <c r="VLH9" s="42"/>
      <c r="VLN9" s="42"/>
      <c r="VLO9" s="42"/>
      <c r="VLU9" s="42"/>
      <c r="VLV9" s="42"/>
      <c r="VMB9" s="42"/>
      <c r="VMC9" s="42"/>
      <c r="VMI9" s="42"/>
      <c r="VMJ9" s="42"/>
      <c r="VMP9" s="42"/>
      <c r="VMQ9" s="42"/>
      <c r="VMW9" s="42"/>
      <c r="VMX9" s="42"/>
      <c r="VND9" s="42"/>
      <c r="VNE9" s="42"/>
      <c r="VNK9" s="42"/>
      <c r="VNL9" s="42"/>
      <c r="VNR9" s="42"/>
      <c r="VNS9" s="42"/>
      <c r="VNY9" s="42"/>
      <c r="VNZ9" s="42"/>
      <c r="VOF9" s="42"/>
      <c r="VOG9" s="42"/>
      <c r="VOM9" s="42"/>
      <c r="VON9" s="42"/>
      <c r="VOT9" s="42"/>
      <c r="VOU9" s="42"/>
      <c r="VPA9" s="42"/>
      <c r="VPB9" s="42"/>
      <c r="VPH9" s="42"/>
      <c r="VPI9" s="42"/>
      <c r="VPO9" s="42"/>
      <c r="VPP9" s="42"/>
      <c r="VPV9" s="42"/>
      <c r="VPW9" s="42"/>
      <c r="VQC9" s="42"/>
      <c r="VQD9" s="42"/>
      <c r="VQJ9" s="42"/>
      <c r="VQK9" s="42"/>
      <c r="VQQ9" s="42"/>
      <c r="VQR9" s="42"/>
      <c r="VQX9" s="42"/>
      <c r="VQY9" s="42"/>
      <c r="VRE9" s="42"/>
      <c r="VRF9" s="42"/>
      <c r="VRL9" s="42"/>
      <c r="VRM9" s="42"/>
      <c r="VRS9" s="42"/>
      <c r="VRT9" s="42"/>
      <c r="VRZ9" s="42"/>
      <c r="VSA9" s="42"/>
      <c r="VSG9" s="42"/>
      <c r="VSH9" s="42"/>
      <c r="VSN9" s="42"/>
      <c r="VSO9" s="42"/>
      <c r="VSU9" s="42"/>
      <c r="VSV9" s="42"/>
      <c r="VTB9" s="42"/>
      <c r="VTC9" s="42"/>
      <c r="VTI9" s="42"/>
      <c r="VTJ9" s="42"/>
      <c r="VTP9" s="42"/>
      <c r="VTQ9" s="42"/>
      <c r="VTW9" s="42"/>
      <c r="VTX9" s="42"/>
      <c r="VUD9" s="42"/>
      <c r="VUE9" s="42"/>
      <c r="VUK9" s="42"/>
      <c r="VUL9" s="42"/>
      <c r="VUR9" s="42"/>
      <c r="VUS9" s="42"/>
      <c r="VUY9" s="42"/>
      <c r="VUZ9" s="42"/>
      <c r="VVF9" s="42"/>
      <c r="VVG9" s="42"/>
      <c r="VVM9" s="42"/>
      <c r="VVN9" s="42"/>
      <c r="VVT9" s="42"/>
      <c r="VVU9" s="42"/>
      <c r="VWA9" s="42"/>
      <c r="VWB9" s="42"/>
      <c r="VWH9" s="42"/>
      <c r="VWI9" s="42"/>
      <c r="VWO9" s="42"/>
      <c r="VWP9" s="42"/>
      <c r="VWV9" s="42"/>
      <c r="VWW9" s="42"/>
      <c r="VXC9" s="42"/>
      <c r="VXD9" s="42"/>
      <c r="VXJ9" s="42"/>
      <c r="VXK9" s="42"/>
      <c r="VXQ9" s="42"/>
      <c r="VXR9" s="42"/>
      <c r="VXX9" s="42"/>
      <c r="VXY9" s="42"/>
      <c r="VYE9" s="42"/>
      <c r="VYF9" s="42"/>
      <c r="VYL9" s="42"/>
      <c r="VYM9" s="42"/>
      <c r="VYS9" s="42"/>
      <c r="VYT9" s="42"/>
      <c r="VYZ9" s="42"/>
      <c r="VZA9" s="42"/>
      <c r="VZG9" s="42"/>
      <c r="VZH9" s="42"/>
      <c r="VZN9" s="42"/>
      <c r="VZO9" s="42"/>
      <c r="VZU9" s="42"/>
      <c r="VZV9" s="42"/>
      <c r="WAB9" s="42"/>
      <c r="WAC9" s="42"/>
      <c r="WAI9" s="42"/>
      <c r="WAJ9" s="42"/>
      <c r="WAP9" s="42"/>
      <c r="WAQ9" s="42"/>
      <c r="WAW9" s="42"/>
      <c r="WAX9" s="42"/>
      <c r="WBD9" s="42"/>
      <c r="WBE9" s="42"/>
      <c r="WBK9" s="42"/>
      <c r="WBL9" s="42"/>
      <c r="WBR9" s="42"/>
      <c r="WBS9" s="42"/>
      <c r="WBY9" s="42"/>
      <c r="WBZ9" s="42"/>
      <c r="WCF9" s="42"/>
      <c r="WCG9" s="42"/>
      <c r="WCM9" s="42"/>
      <c r="WCN9" s="42"/>
      <c r="WCT9" s="42"/>
      <c r="WCU9" s="42"/>
      <c r="WDA9" s="42"/>
      <c r="WDB9" s="42"/>
      <c r="WDH9" s="42"/>
      <c r="WDI9" s="42"/>
      <c r="WDO9" s="42"/>
      <c r="WDP9" s="42"/>
      <c r="WDV9" s="42"/>
      <c r="WDW9" s="42"/>
      <c r="WEC9" s="42"/>
      <c r="WED9" s="42"/>
      <c r="WEJ9" s="42"/>
      <c r="WEK9" s="42"/>
      <c r="WEQ9" s="42"/>
      <c r="WER9" s="42"/>
      <c r="WEX9" s="42"/>
      <c r="WEY9" s="42"/>
      <c r="WFE9" s="42"/>
      <c r="WFF9" s="42"/>
      <c r="WFL9" s="42"/>
      <c r="WFM9" s="42"/>
      <c r="WFS9" s="42"/>
      <c r="WFT9" s="42"/>
      <c r="WFZ9" s="42"/>
      <c r="WGA9" s="42"/>
      <c r="WGG9" s="42"/>
      <c r="WGH9" s="42"/>
      <c r="WGN9" s="42"/>
      <c r="WGO9" s="42"/>
      <c r="WGU9" s="42"/>
      <c r="WGV9" s="42"/>
      <c r="WHB9" s="42"/>
      <c r="WHC9" s="42"/>
      <c r="WHI9" s="42"/>
      <c r="WHJ9" s="42"/>
      <c r="WHP9" s="42"/>
      <c r="WHQ9" s="42"/>
      <c r="WHW9" s="42"/>
      <c r="WHX9" s="42"/>
      <c r="WID9" s="42"/>
      <c r="WIE9" s="42"/>
      <c r="WIK9" s="42"/>
      <c r="WIL9" s="42"/>
      <c r="WIR9" s="42"/>
      <c r="WIS9" s="42"/>
      <c r="WIY9" s="42"/>
      <c r="WIZ9" s="42"/>
      <c r="WJF9" s="42"/>
      <c r="WJG9" s="42"/>
      <c r="WJM9" s="42"/>
      <c r="WJN9" s="42"/>
      <c r="WJT9" s="42"/>
      <c r="WJU9" s="42"/>
      <c r="WKA9" s="42"/>
      <c r="WKB9" s="42"/>
      <c r="WKH9" s="42"/>
      <c r="WKI9" s="42"/>
      <c r="WKO9" s="42"/>
      <c r="WKP9" s="42"/>
      <c r="WKV9" s="42"/>
      <c r="WKW9" s="42"/>
      <c r="WLC9" s="42"/>
      <c r="WLD9" s="42"/>
      <c r="WLJ9" s="42"/>
      <c r="WLK9" s="42"/>
      <c r="WLQ9" s="42"/>
      <c r="WLR9" s="42"/>
      <c r="WLX9" s="42"/>
      <c r="WLY9" s="42"/>
      <c r="WME9" s="42"/>
      <c r="WMF9" s="42"/>
      <c r="WML9" s="42"/>
      <c r="WMM9" s="42"/>
      <c r="WMS9" s="42"/>
      <c r="WMT9" s="42"/>
      <c r="WMZ9" s="42"/>
      <c r="WNA9" s="42"/>
      <c r="WNG9" s="42"/>
      <c r="WNH9" s="42"/>
      <c r="WNN9" s="42"/>
      <c r="WNO9" s="42"/>
      <c r="WNU9" s="42"/>
      <c r="WNV9" s="42"/>
      <c r="WOB9" s="42"/>
      <c r="WOC9" s="42"/>
      <c r="WOI9" s="42"/>
      <c r="WOJ9" s="42"/>
      <c r="WOP9" s="42"/>
      <c r="WOQ9" s="42"/>
      <c r="WOW9" s="42"/>
      <c r="WOX9" s="42"/>
      <c r="WPD9" s="42"/>
      <c r="WPE9" s="42"/>
      <c r="WPK9" s="42"/>
      <c r="WPL9" s="42"/>
      <c r="WPR9" s="42"/>
      <c r="WPS9" s="42"/>
      <c r="WPY9" s="42"/>
      <c r="WPZ9" s="42"/>
      <c r="WQF9" s="42"/>
      <c r="WQG9" s="42"/>
      <c r="WQM9" s="42"/>
      <c r="WQN9" s="42"/>
      <c r="WQT9" s="42"/>
      <c r="WQU9" s="42"/>
      <c r="WRA9" s="42"/>
      <c r="WRB9" s="42"/>
      <c r="WRH9" s="42"/>
      <c r="WRI9" s="42"/>
      <c r="WRO9" s="42"/>
      <c r="WRP9" s="42"/>
      <c r="WRV9" s="42"/>
      <c r="WRW9" s="42"/>
      <c r="WSC9" s="42"/>
      <c r="WSD9" s="42"/>
      <c r="WSJ9" s="42"/>
      <c r="WSK9" s="42"/>
      <c r="WSQ9" s="42"/>
      <c r="WSR9" s="42"/>
      <c r="WSX9" s="42"/>
      <c r="WSY9" s="42"/>
      <c r="WTE9" s="42"/>
      <c r="WTF9" s="42"/>
      <c r="WTL9" s="42"/>
      <c r="WTM9" s="42"/>
      <c r="WTS9" s="42"/>
      <c r="WTT9" s="42"/>
      <c r="WTZ9" s="42"/>
      <c r="WUA9" s="42"/>
      <c r="WUG9" s="42"/>
      <c r="WUH9" s="42"/>
      <c r="WUN9" s="42"/>
      <c r="WUO9" s="42"/>
      <c r="WUU9" s="42"/>
      <c r="WUV9" s="42"/>
      <c r="WVB9" s="42"/>
      <c r="WVC9" s="42"/>
      <c r="WVI9" s="42"/>
      <c r="WVJ9" s="42"/>
      <c r="WVP9" s="42"/>
      <c r="WVQ9" s="42"/>
      <c r="WVW9" s="42"/>
      <c r="WVX9" s="42"/>
      <c r="WWD9" s="42"/>
      <c r="WWE9" s="42"/>
      <c r="WWK9" s="42"/>
      <c r="WWL9" s="42"/>
      <c r="WWR9" s="42"/>
      <c r="WWS9" s="42"/>
      <c r="WWY9" s="42"/>
      <c r="WWZ9" s="42"/>
      <c r="WXF9" s="42"/>
      <c r="WXG9" s="42"/>
      <c r="WXM9" s="42"/>
      <c r="WXN9" s="42"/>
      <c r="WXT9" s="42"/>
      <c r="WXU9" s="42"/>
      <c r="WYA9" s="42"/>
      <c r="WYB9" s="42"/>
      <c r="WYH9" s="42"/>
      <c r="WYI9" s="42"/>
      <c r="WYO9" s="42"/>
      <c r="WYP9" s="42"/>
      <c r="WYV9" s="42"/>
      <c r="WYW9" s="42"/>
      <c r="WZC9" s="42"/>
      <c r="WZD9" s="42"/>
      <c r="WZJ9" s="42"/>
      <c r="WZK9" s="42"/>
      <c r="WZQ9" s="42"/>
      <c r="WZR9" s="42"/>
      <c r="WZX9" s="42"/>
      <c r="WZY9" s="42"/>
      <c r="XAE9" s="42"/>
      <c r="XAF9" s="42"/>
      <c r="XAL9" s="42"/>
      <c r="XAM9" s="42"/>
      <c r="XAS9" s="42"/>
      <c r="XAT9" s="42"/>
      <c r="XAZ9" s="42"/>
      <c r="XBA9" s="42"/>
      <c r="XBG9" s="42"/>
      <c r="XBH9" s="42"/>
      <c r="XBN9" s="42"/>
      <c r="XBO9" s="42"/>
      <c r="XBU9" s="42"/>
      <c r="XBV9" s="42"/>
      <c r="XCB9" s="42"/>
      <c r="XCC9" s="42"/>
      <c r="XCI9" s="42"/>
      <c r="XCJ9" s="42"/>
      <c r="XCP9" s="42"/>
      <c r="XCQ9" s="42"/>
      <c r="XCW9" s="42"/>
      <c r="XCX9" s="42"/>
      <c r="XDD9" s="42"/>
      <c r="XDE9" s="42"/>
      <c r="XDK9" s="42"/>
      <c r="XDL9" s="42"/>
      <c r="XDR9" s="42"/>
      <c r="XDS9" s="42"/>
      <c r="XDY9" s="42"/>
      <c r="XDZ9" s="42"/>
      <c r="XEF9" s="42"/>
      <c r="XEG9" s="42"/>
      <c r="XEM9" s="42"/>
      <c r="XEN9" s="42"/>
      <c r="XET9" s="42"/>
      <c r="XEU9" s="42"/>
      <c r="XFA9" s="42"/>
      <c r="XFB9" s="42"/>
    </row>
    <row r="10" spans="1:1024 1030:2046 2052:3068 3074:5119 5125:6141 6147:7163 7169:8192 8198:9214 9220:10236 10242:12287 12293:13309 13315:14331 14337:15360 15366:16382" s="43" customFormat="1" x14ac:dyDescent="0.25">
      <c r="A10" s="42" t="s">
        <v>258</v>
      </c>
      <c r="B10" s="42"/>
      <c r="C10" s="43">
        <v>492.73</v>
      </c>
      <c r="D10" s="43">
        <v>350</v>
      </c>
      <c r="E10" s="43">
        <v>4349</v>
      </c>
      <c r="F10" s="43">
        <v>1615</v>
      </c>
      <c r="G10" s="43">
        <v>1615</v>
      </c>
      <c r="H10" s="42"/>
      <c r="I10" s="42"/>
      <c r="O10" s="42"/>
      <c r="P10" s="42"/>
      <c r="V10" s="42"/>
      <c r="W10" s="42"/>
      <c r="AC10" s="42"/>
      <c r="AD10" s="42"/>
      <c r="AJ10" s="42"/>
      <c r="AK10" s="42"/>
      <c r="AQ10" s="42"/>
      <c r="AR10" s="42"/>
      <c r="AX10" s="42"/>
      <c r="AY10" s="42"/>
      <c r="BE10" s="42"/>
      <c r="BF10" s="42"/>
      <c r="BL10" s="42"/>
      <c r="BM10" s="42"/>
      <c r="BS10" s="42"/>
      <c r="BT10" s="42"/>
      <c r="BZ10" s="42"/>
      <c r="CA10" s="42"/>
      <c r="CG10" s="42"/>
      <c r="CH10" s="42"/>
      <c r="CN10" s="42"/>
      <c r="CO10" s="42"/>
      <c r="CU10" s="42"/>
      <c r="CV10" s="42"/>
      <c r="DB10" s="42"/>
      <c r="DC10" s="42"/>
      <c r="DI10" s="42"/>
      <c r="DJ10" s="42"/>
      <c r="DP10" s="42"/>
      <c r="DQ10" s="42"/>
      <c r="DW10" s="42"/>
      <c r="DX10" s="42"/>
      <c r="ED10" s="42"/>
      <c r="EE10" s="42"/>
      <c r="EK10" s="42"/>
      <c r="EL10" s="42"/>
      <c r="ER10" s="42"/>
      <c r="ES10" s="42"/>
      <c r="EY10" s="42"/>
      <c r="EZ10" s="42"/>
      <c r="FF10" s="42"/>
      <c r="FG10" s="42"/>
      <c r="FM10" s="42"/>
      <c r="FN10" s="42"/>
      <c r="FT10" s="42"/>
      <c r="FU10" s="42"/>
      <c r="GA10" s="42"/>
      <c r="GB10" s="42"/>
      <c r="GH10" s="42"/>
      <c r="GI10" s="42"/>
      <c r="GO10" s="42"/>
      <c r="GP10" s="42"/>
      <c r="GV10" s="42"/>
      <c r="GW10" s="42"/>
      <c r="HC10" s="42"/>
      <c r="HD10" s="42"/>
      <c r="HJ10" s="42"/>
      <c r="HK10" s="42"/>
      <c r="HQ10" s="42"/>
      <c r="HR10" s="42"/>
      <c r="HX10" s="42"/>
      <c r="HY10" s="42"/>
      <c r="IE10" s="42"/>
      <c r="IF10" s="42"/>
      <c r="IL10" s="42"/>
      <c r="IM10" s="42"/>
      <c r="IS10" s="42"/>
      <c r="IT10" s="42"/>
      <c r="IZ10" s="42"/>
      <c r="JA10" s="42"/>
      <c r="JG10" s="42"/>
      <c r="JH10" s="42"/>
      <c r="JN10" s="42"/>
      <c r="JO10" s="42"/>
      <c r="JU10" s="42"/>
      <c r="JV10" s="42"/>
      <c r="KB10" s="42"/>
      <c r="KC10" s="42"/>
      <c r="KI10" s="42"/>
      <c r="KJ10" s="42"/>
      <c r="KP10" s="42"/>
      <c r="KQ10" s="42"/>
      <c r="KW10" s="42"/>
      <c r="KX10" s="42"/>
      <c r="LD10" s="42"/>
      <c r="LE10" s="42"/>
      <c r="LK10" s="42"/>
      <c r="LL10" s="42"/>
      <c r="LR10" s="42"/>
      <c r="LS10" s="42"/>
      <c r="LY10" s="42"/>
      <c r="LZ10" s="42"/>
      <c r="MF10" s="42"/>
      <c r="MG10" s="42"/>
      <c r="MM10" s="42"/>
      <c r="MN10" s="42"/>
      <c r="MT10" s="42"/>
      <c r="MU10" s="42"/>
      <c r="NA10" s="42"/>
      <c r="NB10" s="42"/>
      <c r="NH10" s="42"/>
      <c r="NI10" s="42"/>
      <c r="NO10" s="42"/>
      <c r="NP10" s="42"/>
      <c r="NV10" s="42"/>
      <c r="NW10" s="42"/>
      <c r="OC10" s="42"/>
      <c r="OD10" s="42"/>
      <c r="OJ10" s="42"/>
      <c r="OK10" s="42"/>
      <c r="OQ10" s="42"/>
      <c r="OR10" s="42"/>
      <c r="OX10" s="42"/>
      <c r="OY10" s="42"/>
      <c r="PE10" s="42"/>
      <c r="PF10" s="42"/>
      <c r="PL10" s="42"/>
      <c r="PM10" s="42"/>
      <c r="PS10" s="42"/>
      <c r="PT10" s="42"/>
      <c r="PZ10" s="42"/>
      <c r="QA10" s="42"/>
      <c r="QG10" s="42"/>
      <c r="QH10" s="42"/>
      <c r="QN10" s="42"/>
      <c r="QO10" s="42"/>
      <c r="QU10" s="42"/>
      <c r="QV10" s="42"/>
      <c r="RB10" s="42"/>
      <c r="RC10" s="42"/>
      <c r="RI10" s="42"/>
      <c r="RJ10" s="42"/>
      <c r="RP10" s="42"/>
      <c r="RQ10" s="42"/>
      <c r="RW10" s="42"/>
      <c r="RX10" s="42"/>
      <c r="SD10" s="42"/>
      <c r="SE10" s="42"/>
      <c r="SK10" s="42"/>
      <c r="SL10" s="42"/>
      <c r="SR10" s="42"/>
      <c r="SS10" s="42"/>
      <c r="SY10" s="42"/>
      <c r="SZ10" s="42"/>
      <c r="TF10" s="42"/>
      <c r="TG10" s="42"/>
      <c r="TM10" s="42"/>
      <c r="TN10" s="42"/>
      <c r="TT10" s="42"/>
      <c r="TU10" s="42"/>
      <c r="UA10" s="42"/>
      <c r="UB10" s="42"/>
      <c r="UH10" s="42"/>
      <c r="UI10" s="42"/>
      <c r="UO10" s="42"/>
      <c r="UP10" s="42"/>
      <c r="UV10" s="42"/>
      <c r="UW10" s="42"/>
      <c r="VC10" s="42"/>
      <c r="VD10" s="42"/>
      <c r="VJ10" s="42"/>
      <c r="VK10" s="42"/>
      <c r="VQ10" s="42"/>
      <c r="VR10" s="42"/>
      <c r="VX10" s="42"/>
      <c r="VY10" s="42"/>
      <c r="WE10" s="42"/>
      <c r="WF10" s="42"/>
      <c r="WL10" s="42"/>
      <c r="WM10" s="42"/>
      <c r="WS10" s="42"/>
      <c r="WT10" s="42"/>
      <c r="WZ10" s="42"/>
      <c r="XA10" s="42"/>
      <c r="XG10" s="42"/>
      <c r="XH10" s="42"/>
      <c r="XN10" s="42"/>
      <c r="XO10" s="42"/>
      <c r="XU10" s="42"/>
      <c r="XV10" s="42"/>
      <c r="YB10" s="42"/>
      <c r="YC10" s="42"/>
      <c r="YI10" s="42"/>
      <c r="YJ10" s="42"/>
      <c r="YP10" s="42"/>
      <c r="YQ10" s="42"/>
      <c r="YW10" s="42"/>
      <c r="YX10" s="42"/>
      <c r="ZD10" s="42"/>
      <c r="ZE10" s="42"/>
      <c r="ZK10" s="42"/>
      <c r="ZL10" s="42"/>
      <c r="ZR10" s="42"/>
      <c r="ZS10" s="42"/>
      <c r="ZY10" s="42"/>
      <c r="ZZ10" s="42"/>
      <c r="AAF10" s="42"/>
      <c r="AAG10" s="42"/>
      <c r="AAM10" s="42"/>
      <c r="AAN10" s="42"/>
      <c r="AAT10" s="42"/>
      <c r="AAU10" s="42"/>
      <c r="ABA10" s="42"/>
      <c r="ABB10" s="42"/>
      <c r="ABH10" s="42"/>
      <c r="ABI10" s="42"/>
      <c r="ABO10" s="42"/>
      <c r="ABP10" s="42"/>
      <c r="ABV10" s="42"/>
      <c r="ABW10" s="42"/>
      <c r="ACC10" s="42"/>
      <c r="ACD10" s="42"/>
      <c r="ACJ10" s="42"/>
      <c r="ACK10" s="42"/>
      <c r="ACQ10" s="42"/>
      <c r="ACR10" s="42"/>
      <c r="ACX10" s="42"/>
      <c r="ACY10" s="42"/>
      <c r="ADE10" s="42"/>
      <c r="ADF10" s="42"/>
      <c r="ADL10" s="42"/>
      <c r="ADM10" s="42"/>
      <c r="ADS10" s="42"/>
      <c r="ADT10" s="42"/>
      <c r="ADZ10" s="42"/>
      <c r="AEA10" s="42"/>
      <c r="AEG10" s="42"/>
      <c r="AEH10" s="42"/>
      <c r="AEN10" s="42"/>
      <c r="AEO10" s="42"/>
      <c r="AEU10" s="42"/>
      <c r="AEV10" s="42"/>
      <c r="AFB10" s="42"/>
      <c r="AFC10" s="42"/>
      <c r="AFI10" s="42"/>
      <c r="AFJ10" s="42"/>
      <c r="AFP10" s="42"/>
      <c r="AFQ10" s="42"/>
      <c r="AFW10" s="42"/>
      <c r="AFX10" s="42"/>
      <c r="AGD10" s="42"/>
      <c r="AGE10" s="42"/>
      <c r="AGK10" s="42"/>
      <c r="AGL10" s="42"/>
      <c r="AGR10" s="42"/>
      <c r="AGS10" s="42"/>
      <c r="AGY10" s="42"/>
      <c r="AGZ10" s="42"/>
      <c r="AHF10" s="42"/>
      <c r="AHG10" s="42"/>
      <c r="AHM10" s="42"/>
      <c r="AHN10" s="42"/>
      <c r="AHT10" s="42"/>
      <c r="AHU10" s="42"/>
      <c r="AIA10" s="42"/>
      <c r="AIB10" s="42"/>
      <c r="AIH10" s="42"/>
      <c r="AII10" s="42"/>
      <c r="AIO10" s="42"/>
      <c r="AIP10" s="42"/>
      <c r="AIV10" s="42"/>
      <c r="AIW10" s="42"/>
      <c r="AJC10" s="42"/>
      <c r="AJD10" s="42"/>
      <c r="AJJ10" s="42"/>
      <c r="AJK10" s="42"/>
      <c r="AJQ10" s="42"/>
      <c r="AJR10" s="42"/>
      <c r="AJX10" s="42"/>
      <c r="AJY10" s="42"/>
      <c r="AKE10" s="42"/>
      <c r="AKF10" s="42"/>
      <c r="AKL10" s="42"/>
      <c r="AKM10" s="42"/>
      <c r="AKS10" s="42"/>
      <c r="AKT10" s="42"/>
      <c r="AKZ10" s="42"/>
      <c r="ALA10" s="42"/>
      <c r="ALG10" s="42"/>
      <c r="ALH10" s="42"/>
      <c r="ALN10" s="42"/>
      <c r="ALO10" s="42"/>
      <c r="ALU10" s="42"/>
      <c r="ALV10" s="42"/>
      <c r="AMB10" s="42"/>
      <c r="AMC10" s="42"/>
      <c r="AMI10" s="42"/>
      <c r="AMJ10" s="42"/>
      <c r="AMP10" s="42"/>
      <c r="AMQ10" s="42"/>
      <c r="AMW10" s="42"/>
      <c r="AMX10" s="42"/>
      <c r="AND10" s="42"/>
      <c r="ANE10" s="42"/>
      <c r="ANK10" s="42"/>
      <c r="ANL10" s="42"/>
      <c r="ANR10" s="42"/>
      <c r="ANS10" s="42"/>
      <c r="ANY10" s="42"/>
      <c r="ANZ10" s="42"/>
      <c r="AOF10" s="42"/>
      <c r="AOG10" s="42"/>
      <c r="AOM10" s="42"/>
      <c r="AON10" s="42"/>
      <c r="AOT10" s="42"/>
      <c r="AOU10" s="42"/>
      <c r="APA10" s="42"/>
      <c r="APB10" s="42"/>
      <c r="APH10" s="42"/>
      <c r="API10" s="42"/>
      <c r="APO10" s="42"/>
      <c r="APP10" s="42"/>
      <c r="APV10" s="42"/>
      <c r="APW10" s="42"/>
      <c r="AQC10" s="42"/>
      <c r="AQD10" s="42"/>
      <c r="AQJ10" s="42"/>
      <c r="AQK10" s="42"/>
      <c r="AQQ10" s="42"/>
      <c r="AQR10" s="42"/>
      <c r="AQX10" s="42"/>
      <c r="AQY10" s="42"/>
      <c r="ARE10" s="42"/>
      <c r="ARF10" s="42"/>
      <c r="ARL10" s="42"/>
      <c r="ARM10" s="42"/>
      <c r="ARS10" s="42"/>
      <c r="ART10" s="42"/>
      <c r="ARZ10" s="42"/>
      <c r="ASA10" s="42"/>
      <c r="ASG10" s="42"/>
      <c r="ASH10" s="42"/>
      <c r="ASN10" s="42"/>
      <c r="ASO10" s="42"/>
      <c r="ASU10" s="42"/>
      <c r="ASV10" s="42"/>
      <c r="ATB10" s="42"/>
      <c r="ATC10" s="42"/>
      <c r="ATI10" s="42"/>
      <c r="ATJ10" s="42"/>
      <c r="ATP10" s="42"/>
      <c r="ATQ10" s="42"/>
      <c r="ATW10" s="42"/>
      <c r="ATX10" s="42"/>
      <c r="AUD10" s="42"/>
      <c r="AUE10" s="42"/>
      <c r="AUK10" s="42"/>
      <c r="AUL10" s="42"/>
      <c r="AUR10" s="42"/>
      <c r="AUS10" s="42"/>
      <c r="AUY10" s="42"/>
      <c r="AUZ10" s="42"/>
      <c r="AVF10" s="42"/>
      <c r="AVG10" s="42"/>
      <c r="AVM10" s="42"/>
      <c r="AVN10" s="42"/>
      <c r="AVT10" s="42"/>
      <c r="AVU10" s="42"/>
      <c r="AWA10" s="42"/>
      <c r="AWB10" s="42"/>
      <c r="AWH10" s="42"/>
      <c r="AWI10" s="42"/>
      <c r="AWO10" s="42"/>
      <c r="AWP10" s="42"/>
      <c r="AWV10" s="42"/>
      <c r="AWW10" s="42"/>
      <c r="AXC10" s="42"/>
      <c r="AXD10" s="42"/>
      <c r="AXJ10" s="42"/>
      <c r="AXK10" s="42"/>
      <c r="AXQ10" s="42"/>
      <c r="AXR10" s="42"/>
      <c r="AXX10" s="42"/>
      <c r="AXY10" s="42"/>
      <c r="AYE10" s="42"/>
      <c r="AYF10" s="42"/>
      <c r="AYL10" s="42"/>
      <c r="AYM10" s="42"/>
      <c r="AYS10" s="42"/>
      <c r="AYT10" s="42"/>
      <c r="AYZ10" s="42"/>
      <c r="AZA10" s="42"/>
      <c r="AZG10" s="42"/>
      <c r="AZH10" s="42"/>
      <c r="AZN10" s="42"/>
      <c r="AZO10" s="42"/>
      <c r="AZU10" s="42"/>
      <c r="AZV10" s="42"/>
      <c r="BAB10" s="42"/>
      <c r="BAC10" s="42"/>
      <c r="BAI10" s="42"/>
      <c r="BAJ10" s="42"/>
      <c r="BAP10" s="42"/>
      <c r="BAQ10" s="42"/>
      <c r="BAW10" s="42"/>
      <c r="BAX10" s="42"/>
      <c r="BBD10" s="42"/>
      <c r="BBE10" s="42"/>
      <c r="BBK10" s="42"/>
      <c r="BBL10" s="42"/>
      <c r="BBR10" s="42"/>
      <c r="BBS10" s="42"/>
      <c r="BBY10" s="42"/>
      <c r="BBZ10" s="42"/>
      <c r="BCF10" s="42"/>
      <c r="BCG10" s="42"/>
      <c r="BCM10" s="42"/>
      <c r="BCN10" s="42"/>
      <c r="BCT10" s="42"/>
      <c r="BCU10" s="42"/>
      <c r="BDA10" s="42"/>
      <c r="BDB10" s="42"/>
      <c r="BDH10" s="42"/>
      <c r="BDI10" s="42"/>
      <c r="BDO10" s="42"/>
      <c r="BDP10" s="42"/>
      <c r="BDV10" s="42"/>
      <c r="BDW10" s="42"/>
      <c r="BEC10" s="42"/>
      <c r="BED10" s="42"/>
      <c r="BEJ10" s="42"/>
      <c r="BEK10" s="42"/>
      <c r="BEQ10" s="42"/>
      <c r="BER10" s="42"/>
      <c r="BEX10" s="42"/>
      <c r="BEY10" s="42"/>
      <c r="BFE10" s="42"/>
      <c r="BFF10" s="42"/>
      <c r="BFL10" s="42"/>
      <c r="BFM10" s="42"/>
      <c r="BFS10" s="42"/>
      <c r="BFT10" s="42"/>
      <c r="BFZ10" s="42"/>
      <c r="BGA10" s="42"/>
      <c r="BGG10" s="42"/>
      <c r="BGH10" s="42"/>
      <c r="BGN10" s="42"/>
      <c r="BGO10" s="42"/>
      <c r="BGU10" s="42"/>
      <c r="BGV10" s="42"/>
      <c r="BHB10" s="42"/>
      <c r="BHC10" s="42"/>
      <c r="BHI10" s="42"/>
      <c r="BHJ10" s="42"/>
      <c r="BHP10" s="42"/>
      <c r="BHQ10" s="42"/>
      <c r="BHW10" s="42"/>
      <c r="BHX10" s="42"/>
      <c r="BID10" s="42"/>
      <c r="BIE10" s="42"/>
      <c r="BIK10" s="42"/>
      <c r="BIL10" s="42"/>
      <c r="BIR10" s="42"/>
      <c r="BIS10" s="42"/>
      <c r="BIY10" s="42"/>
      <c r="BIZ10" s="42"/>
      <c r="BJF10" s="42"/>
      <c r="BJG10" s="42"/>
      <c r="BJM10" s="42"/>
      <c r="BJN10" s="42"/>
      <c r="BJT10" s="42"/>
      <c r="BJU10" s="42"/>
      <c r="BKA10" s="42"/>
      <c r="BKB10" s="42"/>
      <c r="BKH10" s="42"/>
      <c r="BKI10" s="42"/>
      <c r="BKO10" s="42"/>
      <c r="BKP10" s="42"/>
      <c r="BKV10" s="42"/>
      <c r="BKW10" s="42"/>
      <c r="BLC10" s="42"/>
      <c r="BLD10" s="42"/>
      <c r="BLJ10" s="42"/>
      <c r="BLK10" s="42"/>
      <c r="BLQ10" s="42"/>
      <c r="BLR10" s="42"/>
      <c r="BLX10" s="42"/>
      <c r="BLY10" s="42"/>
      <c r="BME10" s="42"/>
      <c r="BMF10" s="42"/>
      <c r="BML10" s="42"/>
      <c r="BMM10" s="42"/>
      <c r="BMS10" s="42"/>
      <c r="BMT10" s="42"/>
      <c r="BMZ10" s="42"/>
      <c r="BNA10" s="42"/>
      <c r="BNG10" s="42"/>
      <c r="BNH10" s="42"/>
      <c r="BNN10" s="42"/>
      <c r="BNO10" s="42"/>
      <c r="BNU10" s="42"/>
      <c r="BNV10" s="42"/>
      <c r="BOB10" s="42"/>
      <c r="BOC10" s="42"/>
      <c r="BOI10" s="42"/>
      <c r="BOJ10" s="42"/>
      <c r="BOP10" s="42"/>
      <c r="BOQ10" s="42"/>
      <c r="BOW10" s="42"/>
      <c r="BOX10" s="42"/>
      <c r="BPD10" s="42"/>
      <c r="BPE10" s="42"/>
      <c r="BPK10" s="42"/>
      <c r="BPL10" s="42"/>
      <c r="BPR10" s="42"/>
      <c r="BPS10" s="42"/>
      <c r="BPY10" s="42"/>
      <c r="BPZ10" s="42"/>
      <c r="BQF10" s="42"/>
      <c r="BQG10" s="42"/>
      <c r="BQM10" s="42"/>
      <c r="BQN10" s="42"/>
      <c r="BQT10" s="42"/>
      <c r="BQU10" s="42"/>
      <c r="BRA10" s="42"/>
      <c r="BRB10" s="42"/>
      <c r="BRH10" s="42"/>
      <c r="BRI10" s="42"/>
      <c r="BRO10" s="42"/>
      <c r="BRP10" s="42"/>
      <c r="BRV10" s="42"/>
      <c r="BRW10" s="42"/>
      <c r="BSC10" s="42"/>
      <c r="BSD10" s="42"/>
      <c r="BSJ10" s="42"/>
      <c r="BSK10" s="42"/>
      <c r="BSQ10" s="42"/>
      <c r="BSR10" s="42"/>
      <c r="BSX10" s="42"/>
      <c r="BSY10" s="42"/>
      <c r="BTE10" s="42"/>
      <c r="BTF10" s="42"/>
      <c r="BTL10" s="42"/>
      <c r="BTM10" s="42"/>
      <c r="BTS10" s="42"/>
      <c r="BTT10" s="42"/>
      <c r="BTZ10" s="42"/>
      <c r="BUA10" s="42"/>
      <c r="BUG10" s="42"/>
      <c r="BUH10" s="42"/>
      <c r="BUN10" s="42"/>
      <c r="BUO10" s="42"/>
      <c r="BUU10" s="42"/>
      <c r="BUV10" s="42"/>
      <c r="BVB10" s="42"/>
      <c r="BVC10" s="42"/>
      <c r="BVI10" s="42"/>
      <c r="BVJ10" s="42"/>
      <c r="BVP10" s="42"/>
      <c r="BVQ10" s="42"/>
      <c r="BVW10" s="42"/>
      <c r="BVX10" s="42"/>
      <c r="BWD10" s="42"/>
      <c r="BWE10" s="42"/>
      <c r="BWK10" s="42"/>
      <c r="BWL10" s="42"/>
      <c r="BWR10" s="42"/>
      <c r="BWS10" s="42"/>
      <c r="BWY10" s="42"/>
      <c r="BWZ10" s="42"/>
      <c r="BXF10" s="42"/>
      <c r="BXG10" s="42"/>
      <c r="BXM10" s="42"/>
      <c r="BXN10" s="42"/>
      <c r="BXT10" s="42"/>
      <c r="BXU10" s="42"/>
      <c r="BYA10" s="42"/>
      <c r="BYB10" s="42"/>
      <c r="BYH10" s="42"/>
      <c r="BYI10" s="42"/>
      <c r="BYO10" s="42"/>
      <c r="BYP10" s="42"/>
      <c r="BYV10" s="42"/>
      <c r="BYW10" s="42"/>
      <c r="BZC10" s="42"/>
      <c r="BZD10" s="42"/>
      <c r="BZJ10" s="42"/>
      <c r="BZK10" s="42"/>
      <c r="BZQ10" s="42"/>
      <c r="BZR10" s="42"/>
      <c r="BZX10" s="42"/>
      <c r="BZY10" s="42"/>
      <c r="CAE10" s="42"/>
      <c r="CAF10" s="42"/>
      <c r="CAL10" s="42"/>
      <c r="CAM10" s="42"/>
      <c r="CAS10" s="42"/>
      <c r="CAT10" s="42"/>
      <c r="CAZ10" s="42"/>
      <c r="CBA10" s="42"/>
      <c r="CBG10" s="42"/>
      <c r="CBH10" s="42"/>
      <c r="CBN10" s="42"/>
      <c r="CBO10" s="42"/>
      <c r="CBU10" s="42"/>
      <c r="CBV10" s="42"/>
      <c r="CCB10" s="42"/>
      <c r="CCC10" s="42"/>
      <c r="CCI10" s="42"/>
      <c r="CCJ10" s="42"/>
      <c r="CCP10" s="42"/>
      <c r="CCQ10" s="42"/>
      <c r="CCW10" s="42"/>
      <c r="CCX10" s="42"/>
      <c r="CDD10" s="42"/>
      <c r="CDE10" s="42"/>
      <c r="CDK10" s="42"/>
      <c r="CDL10" s="42"/>
      <c r="CDR10" s="42"/>
      <c r="CDS10" s="42"/>
      <c r="CDY10" s="42"/>
      <c r="CDZ10" s="42"/>
      <c r="CEF10" s="42"/>
      <c r="CEG10" s="42"/>
      <c r="CEM10" s="42"/>
      <c r="CEN10" s="42"/>
      <c r="CET10" s="42"/>
      <c r="CEU10" s="42"/>
      <c r="CFA10" s="42"/>
      <c r="CFB10" s="42"/>
      <c r="CFH10" s="42"/>
      <c r="CFI10" s="42"/>
      <c r="CFO10" s="42"/>
      <c r="CFP10" s="42"/>
      <c r="CFV10" s="42"/>
      <c r="CFW10" s="42"/>
      <c r="CGC10" s="42"/>
      <c r="CGD10" s="42"/>
      <c r="CGJ10" s="42"/>
      <c r="CGK10" s="42"/>
      <c r="CGQ10" s="42"/>
      <c r="CGR10" s="42"/>
      <c r="CGX10" s="42"/>
      <c r="CGY10" s="42"/>
      <c r="CHE10" s="42"/>
      <c r="CHF10" s="42"/>
      <c r="CHL10" s="42"/>
      <c r="CHM10" s="42"/>
      <c r="CHS10" s="42"/>
      <c r="CHT10" s="42"/>
      <c r="CHZ10" s="42"/>
      <c r="CIA10" s="42"/>
      <c r="CIG10" s="42"/>
      <c r="CIH10" s="42"/>
      <c r="CIN10" s="42"/>
      <c r="CIO10" s="42"/>
      <c r="CIU10" s="42"/>
      <c r="CIV10" s="42"/>
      <c r="CJB10" s="42"/>
      <c r="CJC10" s="42"/>
      <c r="CJI10" s="42"/>
      <c r="CJJ10" s="42"/>
      <c r="CJP10" s="42"/>
      <c r="CJQ10" s="42"/>
      <c r="CJW10" s="42"/>
      <c r="CJX10" s="42"/>
      <c r="CKD10" s="42"/>
      <c r="CKE10" s="42"/>
      <c r="CKK10" s="42"/>
      <c r="CKL10" s="42"/>
      <c r="CKR10" s="42"/>
      <c r="CKS10" s="42"/>
      <c r="CKY10" s="42"/>
      <c r="CKZ10" s="42"/>
      <c r="CLF10" s="42"/>
      <c r="CLG10" s="42"/>
      <c r="CLM10" s="42"/>
      <c r="CLN10" s="42"/>
      <c r="CLT10" s="42"/>
      <c r="CLU10" s="42"/>
      <c r="CMA10" s="42"/>
      <c r="CMB10" s="42"/>
      <c r="CMH10" s="42"/>
      <c r="CMI10" s="42"/>
      <c r="CMO10" s="42"/>
      <c r="CMP10" s="42"/>
      <c r="CMV10" s="42"/>
      <c r="CMW10" s="42"/>
      <c r="CNC10" s="42"/>
      <c r="CND10" s="42"/>
      <c r="CNJ10" s="42"/>
      <c r="CNK10" s="42"/>
      <c r="CNQ10" s="42"/>
      <c r="CNR10" s="42"/>
      <c r="CNX10" s="42"/>
      <c r="CNY10" s="42"/>
      <c r="COE10" s="42"/>
      <c r="COF10" s="42"/>
      <c r="COL10" s="42"/>
      <c r="COM10" s="42"/>
      <c r="COS10" s="42"/>
      <c r="COT10" s="42"/>
      <c r="COZ10" s="42"/>
      <c r="CPA10" s="42"/>
      <c r="CPG10" s="42"/>
      <c r="CPH10" s="42"/>
      <c r="CPN10" s="42"/>
      <c r="CPO10" s="42"/>
      <c r="CPU10" s="42"/>
      <c r="CPV10" s="42"/>
      <c r="CQB10" s="42"/>
      <c r="CQC10" s="42"/>
      <c r="CQI10" s="42"/>
      <c r="CQJ10" s="42"/>
      <c r="CQP10" s="42"/>
      <c r="CQQ10" s="42"/>
      <c r="CQW10" s="42"/>
      <c r="CQX10" s="42"/>
      <c r="CRD10" s="42"/>
      <c r="CRE10" s="42"/>
      <c r="CRK10" s="42"/>
      <c r="CRL10" s="42"/>
      <c r="CRR10" s="42"/>
      <c r="CRS10" s="42"/>
      <c r="CRY10" s="42"/>
      <c r="CRZ10" s="42"/>
      <c r="CSF10" s="42"/>
      <c r="CSG10" s="42"/>
      <c r="CSM10" s="42"/>
      <c r="CSN10" s="42"/>
      <c r="CST10" s="42"/>
      <c r="CSU10" s="42"/>
      <c r="CTA10" s="42"/>
      <c r="CTB10" s="42"/>
      <c r="CTH10" s="42"/>
      <c r="CTI10" s="42"/>
      <c r="CTO10" s="42"/>
      <c r="CTP10" s="42"/>
      <c r="CTV10" s="42"/>
      <c r="CTW10" s="42"/>
      <c r="CUC10" s="42"/>
      <c r="CUD10" s="42"/>
      <c r="CUJ10" s="42"/>
      <c r="CUK10" s="42"/>
      <c r="CUQ10" s="42"/>
      <c r="CUR10" s="42"/>
      <c r="CUX10" s="42"/>
      <c r="CUY10" s="42"/>
      <c r="CVE10" s="42"/>
      <c r="CVF10" s="42"/>
      <c r="CVL10" s="42"/>
      <c r="CVM10" s="42"/>
      <c r="CVS10" s="42"/>
      <c r="CVT10" s="42"/>
      <c r="CVZ10" s="42"/>
      <c r="CWA10" s="42"/>
      <c r="CWG10" s="42"/>
      <c r="CWH10" s="42"/>
      <c r="CWN10" s="42"/>
      <c r="CWO10" s="42"/>
      <c r="CWU10" s="42"/>
      <c r="CWV10" s="42"/>
      <c r="CXB10" s="42"/>
      <c r="CXC10" s="42"/>
      <c r="CXI10" s="42"/>
      <c r="CXJ10" s="42"/>
      <c r="CXP10" s="42"/>
      <c r="CXQ10" s="42"/>
      <c r="CXW10" s="42"/>
      <c r="CXX10" s="42"/>
      <c r="CYD10" s="42"/>
      <c r="CYE10" s="42"/>
      <c r="CYK10" s="42"/>
      <c r="CYL10" s="42"/>
      <c r="CYR10" s="42"/>
      <c r="CYS10" s="42"/>
      <c r="CYY10" s="42"/>
      <c r="CYZ10" s="42"/>
      <c r="CZF10" s="42"/>
      <c r="CZG10" s="42"/>
      <c r="CZM10" s="42"/>
      <c r="CZN10" s="42"/>
      <c r="CZT10" s="42"/>
      <c r="CZU10" s="42"/>
      <c r="DAA10" s="42"/>
      <c r="DAB10" s="42"/>
      <c r="DAH10" s="42"/>
      <c r="DAI10" s="42"/>
      <c r="DAO10" s="42"/>
      <c r="DAP10" s="42"/>
      <c r="DAV10" s="42"/>
      <c r="DAW10" s="42"/>
      <c r="DBC10" s="42"/>
      <c r="DBD10" s="42"/>
      <c r="DBJ10" s="42"/>
      <c r="DBK10" s="42"/>
      <c r="DBQ10" s="42"/>
      <c r="DBR10" s="42"/>
      <c r="DBX10" s="42"/>
      <c r="DBY10" s="42"/>
      <c r="DCE10" s="42"/>
      <c r="DCF10" s="42"/>
      <c r="DCL10" s="42"/>
      <c r="DCM10" s="42"/>
      <c r="DCS10" s="42"/>
      <c r="DCT10" s="42"/>
      <c r="DCZ10" s="42"/>
      <c r="DDA10" s="42"/>
      <c r="DDG10" s="42"/>
      <c r="DDH10" s="42"/>
      <c r="DDN10" s="42"/>
      <c r="DDO10" s="42"/>
      <c r="DDU10" s="42"/>
      <c r="DDV10" s="42"/>
      <c r="DEB10" s="42"/>
      <c r="DEC10" s="42"/>
      <c r="DEI10" s="42"/>
      <c r="DEJ10" s="42"/>
      <c r="DEP10" s="42"/>
      <c r="DEQ10" s="42"/>
      <c r="DEW10" s="42"/>
      <c r="DEX10" s="42"/>
      <c r="DFD10" s="42"/>
      <c r="DFE10" s="42"/>
      <c r="DFK10" s="42"/>
      <c r="DFL10" s="42"/>
      <c r="DFR10" s="42"/>
      <c r="DFS10" s="42"/>
      <c r="DFY10" s="42"/>
      <c r="DFZ10" s="42"/>
      <c r="DGF10" s="42"/>
      <c r="DGG10" s="42"/>
      <c r="DGM10" s="42"/>
      <c r="DGN10" s="42"/>
      <c r="DGT10" s="42"/>
      <c r="DGU10" s="42"/>
      <c r="DHA10" s="42"/>
      <c r="DHB10" s="42"/>
      <c r="DHH10" s="42"/>
      <c r="DHI10" s="42"/>
      <c r="DHO10" s="42"/>
      <c r="DHP10" s="42"/>
      <c r="DHV10" s="42"/>
      <c r="DHW10" s="42"/>
      <c r="DIC10" s="42"/>
      <c r="DID10" s="42"/>
      <c r="DIJ10" s="42"/>
      <c r="DIK10" s="42"/>
      <c r="DIQ10" s="42"/>
      <c r="DIR10" s="42"/>
      <c r="DIX10" s="42"/>
      <c r="DIY10" s="42"/>
      <c r="DJE10" s="42"/>
      <c r="DJF10" s="42"/>
      <c r="DJL10" s="42"/>
      <c r="DJM10" s="42"/>
      <c r="DJS10" s="42"/>
      <c r="DJT10" s="42"/>
      <c r="DJZ10" s="42"/>
      <c r="DKA10" s="42"/>
      <c r="DKG10" s="42"/>
      <c r="DKH10" s="42"/>
      <c r="DKN10" s="42"/>
      <c r="DKO10" s="42"/>
      <c r="DKU10" s="42"/>
      <c r="DKV10" s="42"/>
      <c r="DLB10" s="42"/>
      <c r="DLC10" s="42"/>
      <c r="DLI10" s="42"/>
      <c r="DLJ10" s="42"/>
      <c r="DLP10" s="42"/>
      <c r="DLQ10" s="42"/>
      <c r="DLW10" s="42"/>
      <c r="DLX10" s="42"/>
      <c r="DMD10" s="42"/>
      <c r="DME10" s="42"/>
      <c r="DMK10" s="42"/>
      <c r="DML10" s="42"/>
      <c r="DMR10" s="42"/>
      <c r="DMS10" s="42"/>
      <c r="DMY10" s="42"/>
      <c r="DMZ10" s="42"/>
      <c r="DNF10" s="42"/>
      <c r="DNG10" s="42"/>
      <c r="DNM10" s="42"/>
      <c r="DNN10" s="42"/>
      <c r="DNT10" s="42"/>
      <c r="DNU10" s="42"/>
      <c r="DOA10" s="42"/>
      <c r="DOB10" s="42"/>
      <c r="DOH10" s="42"/>
      <c r="DOI10" s="42"/>
      <c r="DOO10" s="42"/>
      <c r="DOP10" s="42"/>
      <c r="DOV10" s="42"/>
      <c r="DOW10" s="42"/>
      <c r="DPC10" s="42"/>
      <c r="DPD10" s="42"/>
      <c r="DPJ10" s="42"/>
      <c r="DPK10" s="42"/>
      <c r="DPQ10" s="42"/>
      <c r="DPR10" s="42"/>
      <c r="DPX10" s="42"/>
      <c r="DPY10" s="42"/>
      <c r="DQE10" s="42"/>
      <c r="DQF10" s="42"/>
      <c r="DQL10" s="42"/>
      <c r="DQM10" s="42"/>
      <c r="DQS10" s="42"/>
      <c r="DQT10" s="42"/>
      <c r="DQZ10" s="42"/>
      <c r="DRA10" s="42"/>
      <c r="DRG10" s="42"/>
      <c r="DRH10" s="42"/>
      <c r="DRN10" s="42"/>
      <c r="DRO10" s="42"/>
      <c r="DRU10" s="42"/>
      <c r="DRV10" s="42"/>
      <c r="DSB10" s="42"/>
      <c r="DSC10" s="42"/>
      <c r="DSI10" s="42"/>
      <c r="DSJ10" s="42"/>
      <c r="DSP10" s="42"/>
      <c r="DSQ10" s="42"/>
      <c r="DSW10" s="42"/>
      <c r="DSX10" s="42"/>
      <c r="DTD10" s="42"/>
      <c r="DTE10" s="42"/>
      <c r="DTK10" s="42"/>
      <c r="DTL10" s="42"/>
      <c r="DTR10" s="42"/>
      <c r="DTS10" s="42"/>
      <c r="DTY10" s="42"/>
      <c r="DTZ10" s="42"/>
      <c r="DUF10" s="42"/>
      <c r="DUG10" s="42"/>
      <c r="DUM10" s="42"/>
      <c r="DUN10" s="42"/>
      <c r="DUT10" s="42"/>
      <c r="DUU10" s="42"/>
      <c r="DVA10" s="42"/>
      <c r="DVB10" s="42"/>
      <c r="DVH10" s="42"/>
      <c r="DVI10" s="42"/>
      <c r="DVO10" s="42"/>
      <c r="DVP10" s="42"/>
      <c r="DVV10" s="42"/>
      <c r="DVW10" s="42"/>
      <c r="DWC10" s="42"/>
      <c r="DWD10" s="42"/>
      <c r="DWJ10" s="42"/>
      <c r="DWK10" s="42"/>
      <c r="DWQ10" s="42"/>
      <c r="DWR10" s="42"/>
      <c r="DWX10" s="42"/>
      <c r="DWY10" s="42"/>
      <c r="DXE10" s="42"/>
      <c r="DXF10" s="42"/>
      <c r="DXL10" s="42"/>
      <c r="DXM10" s="42"/>
      <c r="DXS10" s="42"/>
      <c r="DXT10" s="42"/>
      <c r="DXZ10" s="42"/>
      <c r="DYA10" s="42"/>
      <c r="DYG10" s="42"/>
      <c r="DYH10" s="42"/>
      <c r="DYN10" s="42"/>
      <c r="DYO10" s="42"/>
      <c r="DYU10" s="42"/>
      <c r="DYV10" s="42"/>
      <c r="DZB10" s="42"/>
      <c r="DZC10" s="42"/>
      <c r="DZI10" s="42"/>
      <c r="DZJ10" s="42"/>
      <c r="DZP10" s="42"/>
      <c r="DZQ10" s="42"/>
      <c r="DZW10" s="42"/>
      <c r="DZX10" s="42"/>
      <c r="EAD10" s="42"/>
      <c r="EAE10" s="42"/>
      <c r="EAK10" s="42"/>
      <c r="EAL10" s="42"/>
      <c r="EAR10" s="42"/>
      <c r="EAS10" s="42"/>
      <c r="EAY10" s="42"/>
      <c r="EAZ10" s="42"/>
      <c r="EBF10" s="42"/>
      <c r="EBG10" s="42"/>
      <c r="EBM10" s="42"/>
      <c r="EBN10" s="42"/>
      <c r="EBT10" s="42"/>
      <c r="EBU10" s="42"/>
      <c r="ECA10" s="42"/>
      <c r="ECB10" s="42"/>
      <c r="ECH10" s="42"/>
      <c r="ECI10" s="42"/>
      <c r="ECO10" s="42"/>
      <c r="ECP10" s="42"/>
      <c r="ECV10" s="42"/>
      <c r="ECW10" s="42"/>
      <c r="EDC10" s="42"/>
      <c r="EDD10" s="42"/>
      <c r="EDJ10" s="42"/>
      <c r="EDK10" s="42"/>
      <c r="EDQ10" s="42"/>
      <c r="EDR10" s="42"/>
      <c r="EDX10" s="42"/>
      <c r="EDY10" s="42"/>
      <c r="EEE10" s="42"/>
      <c r="EEF10" s="42"/>
      <c r="EEL10" s="42"/>
      <c r="EEM10" s="42"/>
      <c r="EES10" s="42"/>
      <c r="EET10" s="42"/>
      <c r="EEZ10" s="42"/>
      <c r="EFA10" s="42"/>
      <c r="EFG10" s="42"/>
      <c r="EFH10" s="42"/>
      <c r="EFN10" s="42"/>
      <c r="EFO10" s="42"/>
      <c r="EFU10" s="42"/>
      <c r="EFV10" s="42"/>
      <c r="EGB10" s="42"/>
      <c r="EGC10" s="42"/>
      <c r="EGI10" s="42"/>
      <c r="EGJ10" s="42"/>
      <c r="EGP10" s="42"/>
      <c r="EGQ10" s="42"/>
      <c r="EGW10" s="42"/>
      <c r="EGX10" s="42"/>
      <c r="EHD10" s="42"/>
      <c r="EHE10" s="42"/>
      <c r="EHK10" s="42"/>
      <c r="EHL10" s="42"/>
      <c r="EHR10" s="42"/>
      <c r="EHS10" s="42"/>
      <c r="EHY10" s="42"/>
      <c r="EHZ10" s="42"/>
      <c r="EIF10" s="42"/>
      <c r="EIG10" s="42"/>
      <c r="EIM10" s="42"/>
      <c r="EIN10" s="42"/>
      <c r="EIT10" s="42"/>
      <c r="EIU10" s="42"/>
      <c r="EJA10" s="42"/>
      <c r="EJB10" s="42"/>
      <c r="EJH10" s="42"/>
      <c r="EJI10" s="42"/>
      <c r="EJO10" s="42"/>
      <c r="EJP10" s="42"/>
      <c r="EJV10" s="42"/>
      <c r="EJW10" s="42"/>
      <c r="EKC10" s="42"/>
      <c r="EKD10" s="42"/>
      <c r="EKJ10" s="42"/>
      <c r="EKK10" s="42"/>
      <c r="EKQ10" s="42"/>
      <c r="EKR10" s="42"/>
      <c r="EKX10" s="42"/>
      <c r="EKY10" s="42"/>
      <c r="ELE10" s="42"/>
      <c r="ELF10" s="42"/>
      <c r="ELL10" s="42"/>
      <c r="ELM10" s="42"/>
      <c r="ELS10" s="42"/>
      <c r="ELT10" s="42"/>
      <c r="ELZ10" s="42"/>
      <c r="EMA10" s="42"/>
      <c r="EMG10" s="42"/>
      <c r="EMH10" s="42"/>
      <c r="EMN10" s="42"/>
      <c r="EMO10" s="42"/>
      <c r="EMU10" s="42"/>
      <c r="EMV10" s="42"/>
      <c r="ENB10" s="42"/>
      <c r="ENC10" s="42"/>
      <c r="ENI10" s="42"/>
      <c r="ENJ10" s="42"/>
      <c r="ENP10" s="42"/>
      <c r="ENQ10" s="42"/>
      <c r="ENW10" s="42"/>
      <c r="ENX10" s="42"/>
      <c r="EOD10" s="42"/>
      <c r="EOE10" s="42"/>
      <c r="EOK10" s="42"/>
      <c r="EOL10" s="42"/>
      <c r="EOR10" s="42"/>
      <c r="EOS10" s="42"/>
      <c r="EOY10" s="42"/>
      <c r="EOZ10" s="42"/>
      <c r="EPF10" s="42"/>
      <c r="EPG10" s="42"/>
      <c r="EPM10" s="42"/>
      <c r="EPN10" s="42"/>
      <c r="EPT10" s="42"/>
      <c r="EPU10" s="42"/>
      <c r="EQA10" s="42"/>
      <c r="EQB10" s="42"/>
      <c r="EQH10" s="42"/>
      <c r="EQI10" s="42"/>
      <c r="EQO10" s="42"/>
      <c r="EQP10" s="42"/>
      <c r="EQV10" s="42"/>
      <c r="EQW10" s="42"/>
      <c r="ERC10" s="42"/>
      <c r="ERD10" s="42"/>
      <c r="ERJ10" s="42"/>
      <c r="ERK10" s="42"/>
      <c r="ERQ10" s="42"/>
      <c r="ERR10" s="42"/>
      <c r="ERX10" s="42"/>
      <c r="ERY10" s="42"/>
      <c r="ESE10" s="42"/>
      <c r="ESF10" s="42"/>
      <c r="ESL10" s="42"/>
      <c r="ESM10" s="42"/>
      <c r="ESS10" s="42"/>
      <c r="EST10" s="42"/>
      <c r="ESZ10" s="42"/>
      <c r="ETA10" s="42"/>
      <c r="ETG10" s="42"/>
      <c r="ETH10" s="42"/>
      <c r="ETN10" s="42"/>
      <c r="ETO10" s="42"/>
      <c r="ETU10" s="42"/>
      <c r="ETV10" s="42"/>
      <c r="EUB10" s="42"/>
      <c r="EUC10" s="42"/>
      <c r="EUI10" s="42"/>
      <c r="EUJ10" s="42"/>
      <c r="EUP10" s="42"/>
      <c r="EUQ10" s="42"/>
      <c r="EUW10" s="42"/>
      <c r="EUX10" s="42"/>
      <c r="EVD10" s="42"/>
      <c r="EVE10" s="42"/>
      <c r="EVK10" s="42"/>
      <c r="EVL10" s="42"/>
      <c r="EVR10" s="42"/>
      <c r="EVS10" s="42"/>
      <c r="EVY10" s="42"/>
      <c r="EVZ10" s="42"/>
      <c r="EWF10" s="42"/>
      <c r="EWG10" s="42"/>
      <c r="EWM10" s="42"/>
      <c r="EWN10" s="42"/>
      <c r="EWT10" s="42"/>
      <c r="EWU10" s="42"/>
      <c r="EXA10" s="42"/>
      <c r="EXB10" s="42"/>
      <c r="EXH10" s="42"/>
      <c r="EXI10" s="42"/>
      <c r="EXO10" s="42"/>
      <c r="EXP10" s="42"/>
      <c r="EXV10" s="42"/>
      <c r="EXW10" s="42"/>
      <c r="EYC10" s="42"/>
      <c r="EYD10" s="42"/>
      <c r="EYJ10" s="42"/>
      <c r="EYK10" s="42"/>
      <c r="EYQ10" s="42"/>
      <c r="EYR10" s="42"/>
      <c r="EYX10" s="42"/>
      <c r="EYY10" s="42"/>
      <c r="EZE10" s="42"/>
      <c r="EZF10" s="42"/>
      <c r="EZL10" s="42"/>
      <c r="EZM10" s="42"/>
      <c r="EZS10" s="42"/>
      <c r="EZT10" s="42"/>
      <c r="EZZ10" s="42"/>
      <c r="FAA10" s="42"/>
      <c r="FAG10" s="42"/>
      <c r="FAH10" s="42"/>
      <c r="FAN10" s="42"/>
      <c r="FAO10" s="42"/>
      <c r="FAU10" s="42"/>
      <c r="FAV10" s="42"/>
      <c r="FBB10" s="42"/>
      <c r="FBC10" s="42"/>
      <c r="FBI10" s="42"/>
      <c r="FBJ10" s="42"/>
      <c r="FBP10" s="42"/>
      <c r="FBQ10" s="42"/>
      <c r="FBW10" s="42"/>
      <c r="FBX10" s="42"/>
      <c r="FCD10" s="42"/>
      <c r="FCE10" s="42"/>
      <c r="FCK10" s="42"/>
      <c r="FCL10" s="42"/>
      <c r="FCR10" s="42"/>
      <c r="FCS10" s="42"/>
      <c r="FCY10" s="42"/>
      <c r="FCZ10" s="42"/>
      <c r="FDF10" s="42"/>
      <c r="FDG10" s="42"/>
      <c r="FDM10" s="42"/>
      <c r="FDN10" s="42"/>
      <c r="FDT10" s="42"/>
      <c r="FDU10" s="42"/>
      <c r="FEA10" s="42"/>
      <c r="FEB10" s="42"/>
      <c r="FEH10" s="42"/>
      <c r="FEI10" s="42"/>
      <c r="FEO10" s="42"/>
      <c r="FEP10" s="42"/>
      <c r="FEV10" s="42"/>
      <c r="FEW10" s="42"/>
      <c r="FFC10" s="42"/>
      <c r="FFD10" s="42"/>
      <c r="FFJ10" s="42"/>
      <c r="FFK10" s="42"/>
      <c r="FFQ10" s="42"/>
      <c r="FFR10" s="42"/>
      <c r="FFX10" s="42"/>
      <c r="FFY10" s="42"/>
      <c r="FGE10" s="42"/>
      <c r="FGF10" s="42"/>
      <c r="FGL10" s="42"/>
      <c r="FGM10" s="42"/>
      <c r="FGS10" s="42"/>
      <c r="FGT10" s="42"/>
      <c r="FGZ10" s="42"/>
      <c r="FHA10" s="42"/>
      <c r="FHG10" s="42"/>
      <c r="FHH10" s="42"/>
      <c r="FHN10" s="42"/>
      <c r="FHO10" s="42"/>
      <c r="FHU10" s="42"/>
      <c r="FHV10" s="42"/>
      <c r="FIB10" s="42"/>
      <c r="FIC10" s="42"/>
      <c r="FII10" s="42"/>
      <c r="FIJ10" s="42"/>
      <c r="FIP10" s="42"/>
      <c r="FIQ10" s="42"/>
      <c r="FIW10" s="42"/>
      <c r="FIX10" s="42"/>
      <c r="FJD10" s="42"/>
      <c r="FJE10" s="42"/>
      <c r="FJK10" s="42"/>
      <c r="FJL10" s="42"/>
      <c r="FJR10" s="42"/>
      <c r="FJS10" s="42"/>
      <c r="FJY10" s="42"/>
      <c r="FJZ10" s="42"/>
      <c r="FKF10" s="42"/>
      <c r="FKG10" s="42"/>
      <c r="FKM10" s="42"/>
      <c r="FKN10" s="42"/>
      <c r="FKT10" s="42"/>
      <c r="FKU10" s="42"/>
      <c r="FLA10" s="42"/>
      <c r="FLB10" s="42"/>
      <c r="FLH10" s="42"/>
      <c r="FLI10" s="42"/>
      <c r="FLO10" s="42"/>
      <c r="FLP10" s="42"/>
      <c r="FLV10" s="42"/>
      <c r="FLW10" s="42"/>
      <c r="FMC10" s="42"/>
      <c r="FMD10" s="42"/>
      <c r="FMJ10" s="42"/>
      <c r="FMK10" s="42"/>
      <c r="FMQ10" s="42"/>
      <c r="FMR10" s="42"/>
      <c r="FMX10" s="42"/>
      <c r="FMY10" s="42"/>
      <c r="FNE10" s="42"/>
      <c r="FNF10" s="42"/>
      <c r="FNL10" s="42"/>
      <c r="FNM10" s="42"/>
      <c r="FNS10" s="42"/>
      <c r="FNT10" s="42"/>
      <c r="FNZ10" s="42"/>
      <c r="FOA10" s="42"/>
      <c r="FOG10" s="42"/>
      <c r="FOH10" s="42"/>
      <c r="FON10" s="42"/>
      <c r="FOO10" s="42"/>
      <c r="FOU10" s="42"/>
      <c r="FOV10" s="42"/>
      <c r="FPB10" s="42"/>
      <c r="FPC10" s="42"/>
      <c r="FPI10" s="42"/>
      <c r="FPJ10" s="42"/>
      <c r="FPP10" s="42"/>
      <c r="FPQ10" s="42"/>
      <c r="FPW10" s="42"/>
      <c r="FPX10" s="42"/>
      <c r="FQD10" s="42"/>
      <c r="FQE10" s="42"/>
      <c r="FQK10" s="42"/>
      <c r="FQL10" s="42"/>
      <c r="FQR10" s="42"/>
      <c r="FQS10" s="42"/>
      <c r="FQY10" s="42"/>
      <c r="FQZ10" s="42"/>
      <c r="FRF10" s="42"/>
      <c r="FRG10" s="42"/>
      <c r="FRM10" s="42"/>
      <c r="FRN10" s="42"/>
      <c r="FRT10" s="42"/>
      <c r="FRU10" s="42"/>
      <c r="FSA10" s="42"/>
      <c r="FSB10" s="42"/>
      <c r="FSH10" s="42"/>
      <c r="FSI10" s="42"/>
      <c r="FSO10" s="42"/>
      <c r="FSP10" s="42"/>
      <c r="FSV10" s="42"/>
      <c r="FSW10" s="42"/>
      <c r="FTC10" s="42"/>
      <c r="FTD10" s="42"/>
      <c r="FTJ10" s="42"/>
      <c r="FTK10" s="42"/>
      <c r="FTQ10" s="42"/>
      <c r="FTR10" s="42"/>
      <c r="FTX10" s="42"/>
      <c r="FTY10" s="42"/>
      <c r="FUE10" s="42"/>
      <c r="FUF10" s="42"/>
      <c r="FUL10" s="42"/>
      <c r="FUM10" s="42"/>
      <c r="FUS10" s="42"/>
      <c r="FUT10" s="42"/>
      <c r="FUZ10" s="42"/>
      <c r="FVA10" s="42"/>
      <c r="FVG10" s="42"/>
      <c r="FVH10" s="42"/>
      <c r="FVN10" s="42"/>
      <c r="FVO10" s="42"/>
      <c r="FVU10" s="42"/>
      <c r="FVV10" s="42"/>
      <c r="FWB10" s="42"/>
      <c r="FWC10" s="42"/>
      <c r="FWI10" s="42"/>
      <c r="FWJ10" s="42"/>
      <c r="FWP10" s="42"/>
      <c r="FWQ10" s="42"/>
      <c r="FWW10" s="42"/>
      <c r="FWX10" s="42"/>
      <c r="FXD10" s="42"/>
      <c r="FXE10" s="42"/>
      <c r="FXK10" s="42"/>
      <c r="FXL10" s="42"/>
      <c r="FXR10" s="42"/>
      <c r="FXS10" s="42"/>
      <c r="FXY10" s="42"/>
      <c r="FXZ10" s="42"/>
      <c r="FYF10" s="42"/>
      <c r="FYG10" s="42"/>
      <c r="FYM10" s="42"/>
      <c r="FYN10" s="42"/>
      <c r="FYT10" s="42"/>
      <c r="FYU10" s="42"/>
      <c r="FZA10" s="42"/>
      <c r="FZB10" s="42"/>
      <c r="FZH10" s="42"/>
      <c r="FZI10" s="42"/>
      <c r="FZO10" s="42"/>
      <c r="FZP10" s="42"/>
      <c r="FZV10" s="42"/>
      <c r="FZW10" s="42"/>
      <c r="GAC10" s="42"/>
      <c r="GAD10" s="42"/>
      <c r="GAJ10" s="42"/>
      <c r="GAK10" s="42"/>
      <c r="GAQ10" s="42"/>
      <c r="GAR10" s="42"/>
      <c r="GAX10" s="42"/>
      <c r="GAY10" s="42"/>
      <c r="GBE10" s="42"/>
      <c r="GBF10" s="42"/>
      <c r="GBL10" s="42"/>
      <c r="GBM10" s="42"/>
      <c r="GBS10" s="42"/>
      <c r="GBT10" s="42"/>
      <c r="GBZ10" s="42"/>
      <c r="GCA10" s="42"/>
      <c r="GCG10" s="42"/>
      <c r="GCH10" s="42"/>
      <c r="GCN10" s="42"/>
      <c r="GCO10" s="42"/>
      <c r="GCU10" s="42"/>
      <c r="GCV10" s="42"/>
      <c r="GDB10" s="42"/>
      <c r="GDC10" s="42"/>
      <c r="GDI10" s="42"/>
      <c r="GDJ10" s="42"/>
      <c r="GDP10" s="42"/>
      <c r="GDQ10" s="42"/>
      <c r="GDW10" s="42"/>
      <c r="GDX10" s="42"/>
      <c r="GED10" s="42"/>
      <c r="GEE10" s="42"/>
      <c r="GEK10" s="42"/>
      <c r="GEL10" s="42"/>
      <c r="GER10" s="42"/>
      <c r="GES10" s="42"/>
      <c r="GEY10" s="42"/>
      <c r="GEZ10" s="42"/>
      <c r="GFF10" s="42"/>
      <c r="GFG10" s="42"/>
      <c r="GFM10" s="42"/>
      <c r="GFN10" s="42"/>
      <c r="GFT10" s="42"/>
      <c r="GFU10" s="42"/>
      <c r="GGA10" s="42"/>
      <c r="GGB10" s="42"/>
      <c r="GGH10" s="42"/>
      <c r="GGI10" s="42"/>
      <c r="GGO10" s="42"/>
      <c r="GGP10" s="42"/>
      <c r="GGV10" s="42"/>
      <c r="GGW10" s="42"/>
      <c r="GHC10" s="42"/>
      <c r="GHD10" s="42"/>
      <c r="GHJ10" s="42"/>
      <c r="GHK10" s="42"/>
      <c r="GHQ10" s="42"/>
      <c r="GHR10" s="42"/>
      <c r="GHX10" s="42"/>
      <c r="GHY10" s="42"/>
      <c r="GIE10" s="42"/>
      <c r="GIF10" s="42"/>
      <c r="GIL10" s="42"/>
      <c r="GIM10" s="42"/>
      <c r="GIS10" s="42"/>
      <c r="GIT10" s="42"/>
      <c r="GIZ10" s="42"/>
      <c r="GJA10" s="42"/>
      <c r="GJG10" s="42"/>
      <c r="GJH10" s="42"/>
      <c r="GJN10" s="42"/>
      <c r="GJO10" s="42"/>
      <c r="GJU10" s="42"/>
      <c r="GJV10" s="42"/>
      <c r="GKB10" s="42"/>
      <c r="GKC10" s="42"/>
      <c r="GKI10" s="42"/>
      <c r="GKJ10" s="42"/>
      <c r="GKP10" s="42"/>
      <c r="GKQ10" s="42"/>
      <c r="GKW10" s="42"/>
      <c r="GKX10" s="42"/>
      <c r="GLD10" s="42"/>
      <c r="GLE10" s="42"/>
      <c r="GLK10" s="42"/>
      <c r="GLL10" s="42"/>
      <c r="GLR10" s="42"/>
      <c r="GLS10" s="42"/>
      <c r="GLY10" s="42"/>
      <c r="GLZ10" s="42"/>
      <c r="GMF10" s="42"/>
      <c r="GMG10" s="42"/>
      <c r="GMM10" s="42"/>
      <c r="GMN10" s="42"/>
      <c r="GMT10" s="42"/>
      <c r="GMU10" s="42"/>
      <c r="GNA10" s="42"/>
      <c r="GNB10" s="42"/>
      <c r="GNH10" s="42"/>
      <c r="GNI10" s="42"/>
      <c r="GNO10" s="42"/>
      <c r="GNP10" s="42"/>
      <c r="GNV10" s="42"/>
      <c r="GNW10" s="42"/>
      <c r="GOC10" s="42"/>
      <c r="GOD10" s="42"/>
      <c r="GOJ10" s="42"/>
      <c r="GOK10" s="42"/>
      <c r="GOQ10" s="42"/>
      <c r="GOR10" s="42"/>
      <c r="GOX10" s="42"/>
      <c r="GOY10" s="42"/>
      <c r="GPE10" s="42"/>
      <c r="GPF10" s="42"/>
      <c r="GPL10" s="42"/>
      <c r="GPM10" s="42"/>
      <c r="GPS10" s="42"/>
      <c r="GPT10" s="42"/>
      <c r="GPZ10" s="42"/>
      <c r="GQA10" s="42"/>
      <c r="GQG10" s="42"/>
      <c r="GQH10" s="42"/>
      <c r="GQN10" s="42"/>
      <c r="GQO10" s="42"/>
      <c r="GQU10" s="42"/>
      <c r="GQV10" s="42"/>
      <c r="GRB10" s="42"/>
      <c r="GRC10" s="42"/>
      <c r="GRI10" s="42"/>
      <c r="GRJ10" s="42"/>
      <c r="GRP10" s="42"/>
      <c r="GRQ10" s="42"/>
      <c r="GRW10" s="42"/>
      <c r="GRX10" s="42"/>
      <c r="GSD10" s="42"/>
      <c r="GSE10" s="42"/>
      <c r="GSK10" s="42"/>
      <c r="GSL10" s="42"/>
      <c r="GSR10" s="42"/>
      <c r="GSS10" s="42"/>
      <c r="GSY10" s="42"/>
      <c r="GSZ10" s="42"/>
      <c r="GTF10" s="42"/>
      <c r="GTG10" s="42"/>
      <c r="GTM10" s="42"/>
      <c r="GTN10" s="42"/>
      <c r="GTT10" s="42"/>
      <c r="GTU10" s="42"/>
      <c r="GUA10" s="42"/>
      <c r="GUB10" s="42"/>
      <c r="GUH10" s="42"/>
      <c r="GUI10" s="42"/>
      <c r="GUO10" s="42"/>
      <c r="GUP10" s="42"/>
      <c r="GUV10" s="42"/>
      <c r="GUW10" s="42"/>
      <c r="GVC10" s="42"/>
      <c r="GVD10" s="42"/>
      <c r="GVJ10" s="42"/>
      <c r="GVK10" s="42"/>
      <c r="GVQ10" s="42"/>
      <c r="GVR10" s="42"/>
      <c r="GVX10" s="42"/>
      <c r="GVY10" s="42"/>
      <c r="GWE10" s="42"/>
      <c r="GWF10" s="42"/>
      <c r="GWL10" s="42"/>
      <c r="GWM10" s="42"/>
      <c r="GWS10" s="42"/>
      <c r="GWT10" s="42"/>
      <c r="GWZ10" s="42"/>
      <c r="GXA10" s="42"/>
      <c r="GXG10" s="42"/>
      <c r="GXH10" s="42"/>
      <c r="GXN10" s="42"/>
      <c r="GXO10" s="42"/>
      <c r="GXU10" s="42"/>
      <c r="GXV10" s="42"/>
      <c r="GYB10" s="42"/>
      <c r="GYC10" s="42"/>
      <c r="GYI10" s="42"/>
      <c r="GYJ10" s="42"/>
      <c r="GYP10" s="42"/>
      <c r="GYQ10" s="42"/>
      <c r="GYW10" s="42"/>
      <c r="GYX10" s="42"/>
      <c r="GZD10" s="42"/>
      <c r="GZE10" s="42"/>
      <c r="GZK10" s="42"/>
      <c r="GZL10" s="42"/>
      <c r="GZR10" s="42"/>
      <c r="GZS10" s="42"/>
      <c r="GZY10" s="42"/>
      <c r="GZZ10" s="42"/>
      <c r="HAF10" s="42"/>
      <c r="HAG10" s="42"/>
      <c r="HAM10" s="42"/>
      <c r="HAN10" s="42"/>
      <c r="HAT10" s="42"/>
      <c r="HAU10" s="42"/>
      <c r="HBA10" s="42"/>
      <c r="HBB10" s="42"/>
      <c r="HBH10" s="42"/>
      <c r="HBI10" s="42"/>
      <c r="HBO10" s="42"/>
      <c r="HBP10" s="42"/>
      <c r="HBV10" s="42"/>
      <c r="HBW10" s="42"/>
      <c r="HCC10" s="42"/>
      <c r="HCD10" s="42"/>
      <c r="HCJ10" s="42"/>
      <c r="HCK10" s="42"/>
      <c r="HCQ10" s="42"/>
      <c r="HCR10" s="42"/>
      <c r="HCX10" s="42"/>
      <c r="HCY10" s="42"/>
      <c r="HDE10" s="42"/>
      <c r="HDF10" s="42"/>
      <c r="HDL10" s="42"/>
      <c r="HDM10" s="42"/>
      <c r="HDS10" s="42"/>
      <c r="HDT10" s="42"/>
      <c r="HDZ10" s="42"/>
      <c r="HEA10" s="42"/>
      <c r="HEG10" s="42"/>
      <c r="HEH10" s="42"/>
      <c r="HEN10" s="42"/>
      <c r="HEO10" s="42"/>
      <c r="HEU10" s="42"/>
      <c r="HEV10" s="42"/>
      <c r="HFB10" s="42"/>
      <c r="HFC10" s="42"/>
      <c r="HFI10" s="42"/>
      <c r="HFJ10" s="42"/>
      <c r="HFP10" s="42"/>
      <c r="HFQ10" s="42"/>
      <c r="HFW10" s="42"/>
      <c r="HFX10" s="42"/>
      <c r="HGD10" s="42"/>
      <c r="HGE10" s="42"/>
      <c r="HGK10" s="42"/>
      <c r="HGL10" s="42"/>
      <c r="HGR10" s="42"/>
      <c r="HGS10" s="42"/>
      <c r="HGY10" s="42"/>
      <c r="HGZ10" s="42"/>
      <c r="HHF10" s="42"/>
      <c r="HHG10" s="42"/>
      <c r="HHM10" s="42"/>
      <c r="HHN10" s="42"/>
      <c r="HHT10" s="42"/>
      <c r="HHU10" s="42"/>
      <c r="HIA10" s="42"/>
      <c r="HIB10" s="42"/>
      <c r="HIH10" s="42"/>
      <c r="HII10" s="42"/>
      <c r="HIO10" s="42"/>
      <c r="HIP10" s="42"/>
      <c r="HIV10" s="42"/>
      <c r="HIW10" s="42"/>
      <c r="HJC10" s="42"/>
      <c r="HJD10" s="42"/>
      <c r="HJJ10" s="42"/>
      <c r="HJK10" s="42"/>
      <c r="HJQ10" s="42"/>
      <c r="HJR10" s="42"/>
      <c r="HJX10" s="42"/>
      <c r="HJY10" s="42"/>
      <c r="HKE10" s="42"/>
      <c r="HKF10" s="42"/>
      <c r="HKL10" s="42"/>
      <c r="HKM10" s="42"/>
      <c r="HKS10" s="42"/>
      <c r="HKT10" s="42"/>
      <c r="HKZ10" s="42"/>
      <c r="HLA10" s="42"/>
      <c r="HLG10" s="42"/>
      <c r="HLH10" s="42"/>
      <c r="HLN10" s="42"/>
      <c r="HLO10" s="42"/>
      <c r="HLU10" s="42"/>
      <c r="HLV10" s="42"/>
      <c r="HMB10" s="42"/>
      <c r="HMC10" s="42"/>
      <c r="HMI10" s="42"/>
      <c r="HMJ10" s="42"/>
      <c r="HMP10" s="42"/>
      <c r="HMQ10" s="42"/>
      <c r="HMW10" s="42"/>
      <c r="HMX10" s="42"/>
      <c r="HND10" s="42"/>
      <c r="HNE10" s="42"/>
      <c r="HNK10" s="42"/>
      <c r="HNL10" s="42"/>
      <c r="HNR10" s="42"/>
      <c r="HNS10" s="42"/>
      <c r="HNY10" s="42"/>
      <c r="HNZ10" s="42"/>
      <c r="HOF10" s="42"/>
      <c r="HOG10" s="42"/>
      <c r="HOM10" s="42"/>
      <c r="HON10" s="42"/>
      <c r="HOT10" s="42"/>
      <c r="HOU10" s="42"/>
      <c r="HPA10" s="42"/>
      <c r="HPB10" s="42"/>
      <c r="HPH10" s="42"/>
      <c r="HPI10" s="42"/>
      <c r="HPO10" s="42"/>
      <c r="HPP10" s="42"/>
      <c r="HPV10" s="42"/>
      <c r="HPW10" s="42"/>
      <c r="HQC10" s="42"/>
      <c r="HQD10" s="42"/>
      <c r="HQJ10" s="42"/>
      <c r="HQK10" s="42"/>
      <c r="HQQ10" s="42"/>
      <c r="HQR10" s="42"/>
      <c r="HQX10" s="42"/>
      <c r="HQY10" s="42"/>
      <c r="HRE10" s="42"/>
      <c r="HRF10" s="42"/>
      <c r="HRL10" s="42"/>
      <c r="HRM10" s="42"/>
      <c r="HRS10" s="42"/>
      <c r="HRT10" s="42"/>
      <c r="HRZ10" s="42"/>
      <c r="HSA10" s="42"/>
      <c r="HSG10" s="42"/>
      <c r="HSH10" s="42"/>
      <c r="HSN10" s="42"/>
      <c r="HSO10" s="42"/>
      <c r="HSU10" s="42"/>
      <c r="HSV10" s="42"/>
      <c r="HTB10" s="42"/>
      <c r="HTC10" s="42"/>
      <c r="HTI10" s="42"/>
      <c r="HTJ10" s="42"/>
      <c r="HTP10" s="42"/>
      <c r="HTQ10" s="42"/>
      <c r="HTW10" s="42"/>
      <c r="HTX10" s="42"/>
      <c r="HUD10" s="42"/>
      <c r="HUE10" s="42"/>
      <c r="HUK10" s="42"/>
      <c r="HUL10" s="42"/>
      <c r="HUR10" s="42"/>
      <c r="HUS10" s="42"/>
      <c r="HUY10" s="42"/>
      <c r="HUZ10" s="42"/>
      <c r="HVF10" s="42"/>
      <c r="HVG10" s="42"/>
      <c r="HVM10" s="42"/>
      <c r="HVN10" s="42"/>
      <c r="HVT10" s="42"/>
      <c r="HVU10" s="42"/>
      <c r="HWA10" s="42"/>
      <c r="HWB10" s="42"/>
      <c r="HWH10" s="42"/>
      <c r="HWI10" s="42"/>
      <c r="HWO10" s="42"/>
      <c r="HWP10" s="42"/>
      <c r="HWV10" s="42"/>
      <c r="HWW10" s="42"/>
      <c r="HXC10" s="42"/>
      <c r="HXD10" s="42"/>
      <c r="HXJ10" s="42"/>
      <c r="HXK10" s="42"/>
      <c r="HXQ10" s="42"/>
      <c r="HXR10" s="42"/>
      <c r="HXX10" s="42"/>
      <c r="HXY10" s="42"/>
      <c r="HYE10" s="42"/>
      <c r="HYF10" s="42"/>
      <c r="HYL10" s="42"/>
      <c r="HYM10" s="42"/>
      <c r="HYS10" s="42"/>
      <c r="HYT10" s="42"/>
      <c r="HYZ10" s="42"/>
      <c r="HZA10" s="42"/>
      <c r="HZG10" s="42"/>
      <c r="HZH10" s="42"/>
      <c r="HZN10" s="42"/>
      <c r="HZO10" s="42"/>
      <c r="HZU10" s="42"/>
      <c r="HZV10" s="42"/>
      <c r="IAB10" s="42"/>
      <c r="IAC10" s="42"/>
      <c r="IAI10" s="42"/>
      <c r="IAJ10" s="42"/>
      <c r="IAP10" s="42"/>
      <c r="IAQ10" s="42"/>
      <c r="IAW10" s="42"/>
      <c r="IAX10" s="42"/>
      <c r="IBD10" s="42"/>
      <c r="IBE10" s="42"/>
      <c r="IBK10" s="42"/>
      <c r="IBL10" s="42"/>
      <c r="IBR10" s="42"/>
      <c r="IBS10" s="42"/>
      <c r="IBY10" s="42"/>
      <c r="IBZ10" s="42"/>
      <c r="ICF10" s="42"/>
      <c r="ICG10" s="42"/>
      <c r="ICM10" s="42"/>
      <c r="ICN10" s="42"/>
      <c r="ICT10" s="42"/>
      <c r="ICU10" s="42"/>
      <c r="IDA10" s="42"/>
      <c r="IDB10" s="42"/>
      <c r="IDH10" s="42"/>
      <c r="IDI10" s="42"/>
      <c r="IDO10" s="42"/>
      <c r="IDP10" s="42"/>
      <c r="IDV10" s="42"/>
      <c r="IDW10" s="42"/>
      <c r="IEC10" s="42"/>
      <c r="IED10" s="42"/>
      <c r="IEJ10" s="42"/>
      <c r="IEK10" s="42"/>
      <c r="IEQ10" s="42"/>
      <c r="IER10" s="42"/>
      <c r="IEX10" s="42"/>
      <c r="IEY10" s="42"/>
      <c r="IFE10" s="42"/>
      <c r="IFF10" s="42"/>
      <c r="IFL10" s="42"/>
      <c r="IFM10" s="42"/>
      <c r="IFS10" s="42"/>
      <c r="IFT10" s="42"/>
      <c r="IFZ10" s="42"/>
      <c r="IGA10" s="42"/>
      <c r="IGG10" s="42"/>
      <c r="IGH10" s="42"/>
      <c r="IGN10" s="42"/>
      <c r="IGO10" s="42"/>
      <c r="IGU10" s="42"/>
      <c r="IGV10" s="42"/>
      <c r="IHB10" s="42"/>
      <c r="IHC10" s="42"/>
      <c r="IHI10" s="42"/>
      <c r="IHJ10" s="42"/>
      <c r="IHP10" s="42"/>
      <c r="IHQ10" s="42"/>
      <c r="IHW10" s="42"/>
      <c r="IHX10" s="42"/>
      <c r="IID10" s="42"/>
      <c r="IIE10" s="42"/>
      <c r="IIK10" s="42"/>
      <c r="IIL10" s="42"/>
      <c r="IIR10" s="42"/>
      <c r="IIS10" s="42"/>
      <c r="IIY10" s="42"/>
      <c r="IIZ10" s="42"/>
      <c r="IJF10" s="42"/>
      <c r="IJG10" s="42"/>
      <c r="IJM10" s="42"/>
      <c r="IJN10" s="42"/>
      <c r="IJT10" s="42"/>
      <c r="IJU10" s="42"/>
      <c r="IKA10" s="42"/>
      <c r="IKB10" s="42"/>
      <c r="IKH10" s="42"/>
      <c r="IKI10" s="42"/>
      <c r="IKO10" s="42"/>
      <c r="IKP10" s="42"/>
      <c r="IKV10" s="42"/>
      <c r="IKW10" s="42"/>
      <c r="ILC10" s="42"/>
      <c r="ILD10" s="42"/>
      <c r="ILJ10" s="42"/>
      <c r="ILK10" s="42"/>
      <c r="ILQ10" s="42"/>
      <c r="ILR10" s="42"/>
      <c r="ILX10" s="42"/>
      <c r="ILY10" s="42"/>
      <c r="IME10" s="42"/>
      <c r="IMF10" s="42"/>
      <c r="IML10" s="42"/>
      <c r="IMM10" s="42"/>
      <c r="IMS10" s="42"/>
      <c r="IMT10" s="42"/>
      <c r="IMZ10" s="42"/>
      <c r="INA10" s="42"/>
      <c r="ING10" s="42"/>
      <c r="INH10" s="42"/>
      <c r="INN10" s="42"/>
      <c r="INO10" s="42"/>
      <c r="INU10" s="42"/>
      <c r="INV10" s="42"/>
      <c r="IOB10" s="42"/>
      <c r="IOC10" s="42"/>
      <c r="IOI10" s="42"/>
      <c r="IOJ10" s="42"/>
      <c r="IOP10" s="42"/>
      <c r="IOQ10" s="42"/>
      <c r="IOW10" s="42"/>
      <c r="IOX10" s="42"/>
      <c r="IPD10" s="42"/>
      <c r="IPE10" s="42"/>
      <c r="IPK10" s="42"/>
      <c r="IPL10" s="42"/>
      <c r="IPR10" s="42"/>
      <c r="IPS10" s="42"/>
      <c r="IPY10" s="42"/>
      <c r="IPZ10" s="42"/>
      <c r="IQF10" s="42"/>
      <c r="IQG10" s="42"/>
      <c r="IQM10" s="42"/>
      <c r="IQN10" s="42"/>
      <c r="IQT10" s="42"/>
      <c r="IQU10" s="42"/>
      <c r="IRA10" s="42"/>
      <c r="IRB10" s="42"/>
      <c r="IRH10" s="42"/>
      <c r="IRI10" s="42"/>
      <c r="IRO10" s="42"/>
      <c r="IRP10" s="42"/>
      <c r="IRV10" s="42"/>
      <c r="IRW10" s="42"/>
      <c r="ISC10" s="42"/>
      <c r="ISD10" s="42"/>
      <c r="ISJ10" s="42"/>
      <c r="ISK10" s="42"/>
      <c r="ISQ10" s="42"/>
      <c r="ISR10" s="42"/>
      <c r="ISX10" s="42"/>
      <c r="ISY10" s="42"/>
      <c r="ITE10" s="42"/>
      <c r="ITF10" s="42"/>
      <c r="ITL10" s="42"/>
      <c r="ITM10" s="42"/>
      <c r="ITS10" s="42"/>
      <c r="ITT10" s="42"/>
      <c r="ITZ10" s="42"/>
      <c r="IUA10" s="42"/>
      <c r="IUG10" s="42"/>
      <c r="IUH10" s="42"/>
      <c r="IUN10" s="42"/>
      <c r="IUO10" s="42"/>
      <c r="IUU10" s="42"/>
      <c r="IUV10" s="42"/>
      <c r="IVB10" s="42"/>
      <c r="IVC10" s="42"/>
      <c r="IVI10" s="42"/>
      <c r="IVJ10" s="42"/>
      <c r="IVP10" s="42"/>
      <c r="IVQ10" s="42"/>
      <c r="IVW10" s="42"/>
      <c r="IVX10" s="42"/>
      <c r="IWD10" s="42"/>
      <c r="IWE10" s="42"/>
      <c r="IWK10" s="42"/>
      <c r="IWL10" s="42"/>
      <c r="IWR10" s="42"/>
      <c r="IWS10" s="42"/>
      <c r="IWY10" s="42"/>
      <c r="IWZ10" s="42"/>
      <c r="IXF10" s="42"/>
      <c r="IXG10" s="42"/>
      <c r="IXM10" s="42"/>
      <c r="IXN10" s="42"/>
      <c r="IXT10" s="42"/>
      <c r="IXU10" s="42"/>
      <c r="IYA10" s="42"/>
      <c r="IYB10" s="42"/>
      <c r="IYH10" s="42"/>
      <c r="IYI10" s="42"/>
      <c r="IYO10" s="42"/>
      <c r="IYP10" s="42"/>
      <c r="IYV10" s="42"/>
      <c r="IYW10" s="42"/>
      <c r="IZC10" s="42"/>
      <c r="IZD10" s="42"/>
      <c r="IZJ10" s="42"/>
      <c r="IZK10" s="42"/>
      <c r="IZQ10" s="42"/>
      <c r="IZR10" s="42"/>
      <c r="IZX10" s="42"/>
      <c r="IZY10" s="42"/>
      <c r="JAE10" s="42"/>
      <c r="JAF10" s="42"/>
      <c r="JAL10" s="42"/>
      <c r="JAM10" s="42"/>
      <c r="JAS10" s="42"/>
      <c r="JAT10" s="42"/>
      <c r="JAZ10" s="42"/>
      <c r="JBA10" s="42"/>
      <c r="JBG10" s="42"/>
      <c r="JBH10" s="42"/>
      <c r="JBN10" s="42"/>
      <c r="JBO10" s="42"/>
      <c r="JBU10" s="42"/>
      <c r="JBV10" s="42"/>
      <c r="JCB10" s="42"/>
      <c r="JCC10" s="42"/>
      <c r="JCI10" s="42"/>
      <c r="JCJ10" s="42"/>
      <c r="JCP10" s="42"/>
      <c r="JCQ10" s="42"/>
      <c r="JCW10" s="42"/>
      <c r="JCX10" s="42"/>
      <c r="JDD10" s="42"/>
      <c r="JDE10" s="42"/>
      <c r="JDK10" s="42"/>
      <c r="JDL10" s="42"/>
      <c r="JDR10" s="42"/>
      <c r="JDS10" s="42"/>
      <c r="JDY10" s="42"/>
      <c r="JDZ10" s="42"/>
      <c r="JEF10" s="42"/>
      <c r="JEG10" s="42"/>
      <c r="JEM10" s="42"/>
      <c r="JEN10" s="42"/>
      <c r="JET10" s="42"/>
      <c r="JEU10" s="42"/>
      <c r="JFA10" s="42"/>
      <c r="JFB10" s="42"/>
      <c r="JFH10" s="42"/>
      <c r="JFI10" s="42"/>
      <c r="JFO10" s="42"/>
      <c r="JFP10" s="42"/>
      <c r="JFV10" s="42"/>
      <c r="JFW10" s="42"/>
      <c r="JGC10" s="42"/>
      <c r="JGD10" s="42"/>
      <c r="JGJ10" s="42"/>
      <c r="JGK10" s="42"/>
      <c r="JGQ10" s="42"/>
      <c r="JGR10" s="42"/>
      <c r="JGX10" s="42"/>
      <c r="JGY10" s="42"/>
      <c r="JHE10" s="42"/>
      <c r="JHF10" s="42"/>
      <c r="JHL10" s="42"/>
      <c r="JHM10" s="42"/>
      <c r="JHS10" s="42"/>
      <c r="JHT10" s="42"/>
      <c r="JHZ10" s="42"/>
      <c r="JIA10" s="42"/>
      <c r="JIG10" s="42"/>
      <c r="JIH10" s="42"/>
      <c r="JIN10" s="42"/>
      <c r="JIO10" s="42"/>
      <c r="JIU10" s="42"/>
      <c r="JIV10" s="42"/>
      <c r="JJB10" s="42"/>
      <c r="JJC10" s="42"/>
      <c r="JJI10" s="42"/>
      <c r="JJJ10" s="42"/>
      <c r="JJP10" s="42"/>
      <c r="JJQ10" s="42"/>
      <c r="JJW10" s="42"/>
      <c r="JJX10" s="42"/>
      <c r="JKD10" s="42"/>
      <c r="JKE10" s="42"/>
      <c r="JKK10" s="42"/>
      <c r="JKL10" s="42"/>
      <c r="JKR10" s="42"/>
      <c r="JKS10" s="42"/>
      <c r="JKY10" s="42"/>
      <c r="JKZ10" s="42"/>
      <c r="JLF10" s="42"/>
      <c r="JLG10" s="42"/>
      <c r="JLM10" s="42"/>
      <c r="JLN10" s="42"/>
      <c r="JLT10" s="42"/>
      <c r="JLU10" s="42"/>
      <c r="JMA10" s="42"/>
      <c r="JMB10" s="42"/>
      <c r="JMH10" s="42"/>
      <c r="JMI10" s="42"/>
      <c r="JMO10" s="42"/>
      <c r="JMP10" s="42"/>
      <c r="JMV10" s="42"/>
      <c r="JMW10" s="42"/>
      <c r="JNC10" s="42"/>
      <c r="JND10" s="42"/>
      <c r="JNJ10" s="42"/>
      <c r="JNK10" s="42"/>
      <c r="JNQ10" s="42"/>
      <c r="JNR10" s="42"/>
      <c r="JNX10" s="42"/>
      <c r="JNY10" s="42"/>
      <c r="JOE10" s="42"/>
      <c r="JOF10" s="42"/>
      <c r="JOL10" s="42"/>
      <c r="JOM10" s="42"/>
      <c r="JOS10" s="42"/>
      <c r="JOT10" s="42"/>
      <c r="JOZ10" s="42"/>
      <c r="JPA10" s="42"/>
      <c r="JPG10" s="42"/>
      <c r="JPH10" s="42"/>
      <c r="JPN10" s="42"/>
      <c r="JPO10" s="42"/>
      <c r="JPU10" s="42"/>
      <c r="JPV10" s="42"/>
      <c r="JQB10" s="42"/>
      <c r="JQC10" s="42"/>
      <c r="JQI10" s="42"/>
      <c r="JQJ10" s="42"/>
      <c r="JQP10" s="42"/>
      <c r="JQQ10" s="42"/>
      <c r="JQW10" s="42"/>
      <c r="JQX10" s="42"/>
      <c r="JRD10" s="42"/>
      <c r="JRE10" s="42"/>
      <c r="JRK10" s="42"/>
      <c r="JRL10" s="42"/>
      <c r="JRR10" s="42"/>
      <c r="JRS10" s="42"/>
      <c r="JRY10" s="42"/>
      <c r="JRZ10" s="42"/>
      <c r="JSF10" s="42"/>
      <c r="JSG10" s="42"/>
      <c r="JSM10" s="42"/>
      <c r="JSN10" s="42"/>
      <c r="JST10" s="42"/>
      <c r="JSU10" s="42"/>
      <c r="JTA10" s="42"/>
      <c r="JTB10" s="42"/>
      <c r="JTH10" s="42"/>
      <c r="JTI10" s="42"/>
      <c r="JTO10" s="42"/>
      <c r="JTP10" s="42"/>
      <c r="JTV10" s="42"/>
      <c r="JTW10" s="42"/>
      <c r="JUC10" s="42"/>
      <c r="JUD10" s="42"/>
      <c r="JUJ10" s="42"/>
      <c r="JUK10" s="42"/>
      <c r="JUQ10" s="42"/>
      <c r="JUR10" s="42"/>
      <c r="JUX10" s="42"/>
      <c r="JUY10" s="42"/>
      <c r="JVE10" s="42"/>
      <c r="JVF10" s="42"/>
      <c r="JVL10" s="42"/>
      <c r="JVM10" s="42"/>
      <c r="JVS10" s="42"/>
      <c r="JVT10" s="42"/>
      <c r="JVZ10" s="42"/>
      <c r="JWA10" s="42"/>
      <c r="JWG10" s="42"/>
      <c r="JWH10" s="42"/>
      <c r="JWN10" s="42"/>
      <c r="JWO10" s="42"/>
      <c r="JWU10" s="42"/>
      <c r="JWV10" s="42"/>
      <c r="JXB10" s="42"/>
      <c r="JXC10" s="42"/>
      <c r="JXI10" s="42"/>
      <c r="JXJ10" s="42"/>
      <c r="JXP10" s="42"/>
      <c r="JXQ10" s="42"/>
      <c r="JXW10" s="42"/>
      <c r="JXX10" s="42"/>
      <c r="JYD10" s="42"/>
      <c r="JYE10" s="42"/>
      <c r="JYK10" s="42"/>
      <c r="JYL10" s="42"/>
      <c r="JYR10" s="42"/>
      <c r="JYS10" s="42"/>
      <c r="JYY10" s="42"/>
      <c r="JYZ10" s="42"/>
      <c r="JZF10" s="42"/>
      <c r="JZG10" s="42"/>
      <c r="JZM10" s="42"/>
      <c r="JZN10" s="42"/>
      <c r="JZT10" s="42"/>
      <c r="JZU10" s="42"/>
      <c r="KAA10" s="42"/>
      <c r="KAB10" s="42"/>
      <c r="KAH10" s="42"/>
      <c r="KAI10" s="42"/>
      <c r="KAO10" s="42"/>
      <c r="KAP10" s="42"/>
      <c r="KAV10" s="42"/>
      <c r="KAW10" s="42"/>
      <c r="KBC10" s="42"/>
      <c r="KBD10" s="42"/>
      <c r="KBJ10" s="42"/>
      <c r="KBK10" s="42"/>
      <c r="KBQ10" s="42"/>
      <c r="KBR10" s="42"/>
      <c r="KBX10" s="42"/>
      <c r="KBY10" s="42"/>
      <c r="KCE10" s="42"/>
      <c r="KCF10" s="42"/>
      <c r="KCL10" s="42"/>
      <c r="KCM10" s="42"/>
      <c r="KCS10" s="42"/>
      <c r="KCT10" s="42"/>
      <c r="KCZ10" s="42"/>
      <c r="KDA10" s="42"/>
      <c r="KDG10" s="42"/>
      <c r="KDH10" s="42"/>
      <c r="KDN10" s="42"/>
      <c r="KDO10" s="42"/>
      <c r="KDU10" s="42"/>
      <c r="KDV10" s="42"/>
      <c r="KEB10" s="42"/>
      <c r="KEC10" s="42"/>
      <c r="KEI10" s="42"/>
      <c r="KEJ10" s="42"/>
      <c r="KEP10" s="42"/>
      <c r="KEQ10" s="42"/>
      <c r="KEW10" s="42"/>
      <c r="KEX10" s="42"/>
      <c r="KFD10" s="42"/>
      <c r="KFE10" s="42"/>
      <c r="KFK10" s="42"/>
      <c r="KFL10" s="42"/>
      <c r="KFR10" s="42"/>
      <c r="KFS10" s="42"/>
      <c r="KFY10" s="42"/>
      <c r="KFZ10" s="42"/>
      <c r="KGF10" s="42"/>
      <c r="KGG10" s="42"/>
      <c r="KGM10" s="42"/>
      <c r="KGN10" s="42"/>
      <c r="KGT10" s="42"/>
      <c r="KGU10" s="42"/>
      <c r="KHA10" s="42"/>
      <c r="KHB10" s="42"/>
      <c r="KHH10" s="42"/>
      <c r="KHI10" s="42"/>
      <c r="KHO10" s="42"/>
      <c r="KHP10" s="42"/>
      <c r="KHV10" s="42"/>
      <c r="KHW10" s="42"/>
      <c r="KIC10" s="42"/>
      <c r="KID10" s="42"/>
      <c r="KIJ10" s="42"/>
      <c r="KIK10" s="42"/>
      <c r="KIQ10" s="42"/>
      <c r="KIR10" s="42"/>
      <c r="KIX10" s="42"/>
      <c r="KIY10" s="42"/>
      <c r="KJE10" s="42"/>
      <c r="KJF10" s="42"/>
      <c r="KJL10" s="42"/>
      <c r="KJM10" s="42"/>
      <c r="KJS10" s="42"/>
      <c r="KJT10" s="42"/>
      <c r="KJZ10" s="42"/>
      <c r="KKA10" s="42"/>
      <c r="KKG10" s="42"/>
      <c r="KKH10" s="42"/>
      <c r="KKN10" s="42"/>
      <c r="KKO10" s="42"/>
      <c r="KKU10" s="42"/>
      <c r="KKV10" s="42"/>
      <c r="KLB10" s="42"/>
      <c r="KLC10" s="42"/>
      <c r="KLI10" s="42"/>
      <c r="KLJ10" s="42"/>
      <c r="KLP10" s="42"/>
      <c r="KLQ10" s="42"/>
      <c r="KLW10" s="42"/>
      <c r="KLX10" s="42"/>
      <c r="KMD10" s="42"/>
      <c r="KME10" s="42"/>
      <c r="KMK10" s="42"/>
      <c r="KML10" s="42"/>
      <c r="KMR10" s="42"/>
      <c r="KMS10" s="42"/>
      <c r="KMY10" s="42"/>
      <c r="KMZ10" s="42"/>
      <c r="KNF10" s="42"/>
      <c r="KNG10" s="42"/>
      <c r="KNM10" s="42"/>
      <c r="KNN10" s="42"/>
      <c r="KNT10" s="42"/>
      <c r="KNU10" s="42"/>
      <c r="KOA10" s="42"/>
      <c r="KOB10" s="42"/>
      <c r="KOH10" s="42"/>
      <c r="KOI10" s="42"/>
      <c r="KOO10" s="42"/>
      <c r="KOP10" s="42"/>
      <c r="KOV10" s="42"/>
      <c r="KOW10" s="42"/>
      <c r="KPC10" s="42"/>
      <c r="KPD10" s="42"/>
      <c r="KPJ10" s="42"/>
      <c r="KPK10" s="42"/>
      <c r="KPQ10" s="42"/>
      <c r="KPR10" s="42"/>
      <c r="KPX10" s="42"/>
      <c r="KPY10" s="42"/>
      <c r="KQE10" s="42"/>
      <c r="KQF10" s="42"/>
      <c r="KQL10" s="42"/>
      <c r="KQM10" s="42"/>
      <c r="KQS10" s="42"/>
      <c r="KQT10" s="42"/>
      <c r="KQZ10" s="42"/>
      <c r="KRA10" s="42"/>
      <c r="KRG10" s="42"/>
      <c r="KRH10" s="42"/>
      <c r="KRN10" s="42"/>
      <c r="KRO10" s="42"/>
      <c r="KRU10" s="42"/>
      <c r="KRV10" s="42"/>
      <c r="KSB10" s="42"/>
      <c r="KSC10" s="42"/>
      <c r="KSI10" s="42"/>
      <c r="KSJ10" s="42"/>
      <c r="KSP10" s="42"/>
      <c r="KSQ10" s="42"/>
      <c r="KSW10" s="42"/>
      <c r="KSX10" s="42"/>
      <c r="KTD10" s="42"/>
      <c r="KTE10" s="42"/>
      <c r="KTK10" s="42"/>
      <c r="KTL10" s="42"/>
      <c r="KTR10" s="42"/>
      <c r="KTS10" s="42"/>
      <c r="KTY10" s="42"/>
      <c r="KTZ10" s="42"/>
      <c r="KUF10" s="42"/>
      <c r="KUG10" s="42"/>
      <c r="KUM10" s="42"/>
      <c r="KUN10" s="42"/>
      <c r="KUT10" s="42"/>
      <c r="KUU10" s="42"/>
      <c r="KVA10" s="42"/>
      <c r="KVB10" s="42"/>
      <c r="KVH10" s="42"/>
      <c r="KVI10" s="42"/>
      <c r="KVO10" s="42"/>
      <c r="KVP10" s="42"/>
      <c r="KVV10" s="42"/>
      <c r="KVW10" s="42"/>
      <c r="KWC10" s="42"/>
      <c r="KWD10" s="42"/>
      <c r="KWJ10" s="42"/>
      <c r="KWK10" s="42"/>
      <c r="KWQ10" s="42"/>
      <c r="KWR10" s="42"/>
      <c r="KWX10" s="42"/>
      <c r="KWY10" s="42"/>
      <c r="KXE10" s="42"/>
      <c r="KXF10" s="42"/>
      <c r="KXL10" s="42"/>
      <c r="KXM10" s="42"/>
      <c r="KXS10" s="42"/>
      <c r="KXT10" s="42"/>
      <c r="KXZ10" s="42"/>
      <c r="KYA10" s="42"/>
      <c r="KYG10" s="42"/>
      <c r="KYH10" s="42"/>
      <c r="KYN10" s="42"/>
      <c r="KYO10" s="42"/>
      <c r="KYU10" s="42"/>
      <c r="KYV10" s="42"/>
      <c r="KZB10" s="42"/>
      <c r="KZC10" s="42"/>
      <c r="KZI10" s="42"/>
      <c r="KZJ10" s="42"/>
      <c r="KZP10" s="42"/>
      <c r="KZQ10" s="42"/>
      <c r="KZW10" s="42"/>
      <c r="KZX10" s="42"/>
      <c r="LAD10" s="42"/>
      <c r="LAE10" s="42"/>
      <c r="LAK10" s="42"/>
      <c r="LAL10" s="42"/>
      <c r="LAR10" s="42"/>
      <c r="LAS10" s="42"/>
      <c r="LAY10" s="42"/>
      <c r="LAZ10" s="42"/>
      <c r="LBF10" s="42"/>
      <c r="LBG10" s="42"/>
      <c r="LBM10" s="42"/>
      <c r="LBN10" s="42"/>
      <c r="LBT10" s="42"/>
      <c r="LBU10" s="42"/>
      <c r="LCA10" s="42"/>
      <c r="LCB10" s="42"/>
      <c r="LCH10" s="42"/>
      <c r="LCI10" s="42"/>
      <c r="LCO10" s="42"/>
      <c r="LCP10" s="42"/>
      <c r="LCV10" s="42"/>
      <c r="LCW10" s="42"/>
      <c r="LDC10" s="42"/>
      <c r="LDD10" s="42"/>
      <c r="LDJ10" s="42"/>
      <c r="LDK10" s="42"/>
      <c r="LDQ10" s="42"/>
      <c r="LDR10" s="42"/>
      <c r="LDX10" s="42"/>
      <c r="LDY10" s="42"/>
      <c r="LEE10" s="42"/>
      <c r="LEF10" s="42"/>
      <c r="LEL10" s="42"/>
      <c r="LEM10" s="42"/>
      <c r="LES10" s="42"/>
      <c r="LET10" s="42"/>
      <c r="LEZ10" s="42"/>
      <c r="LFA10" s="42"/>
      <c r="LFG10" s="42"/>
      <c r="LFH10" s="42"/>
      <c r="LFN10" s="42"/>
      <c r="LFO10" s="42"/>
      <c r="LFU10" s="42"/>
      <c r="LFV10" s="42"/>
      <c r="LGB10" s="42"/>
      <c r="LGC10" s="42"/>
      <c r="LGI10" s="42"/>
      <c r="LGJ10" s="42"/>
      <c r="LGP10" s="42"/>
      <c r="LGQ10" s="42"/>
      <c r="LGW10" s="42"/>
      <c r="LGX10" s="42"/>
      <c r="LHD10" s="42"/>
      <c r="LHE10" s="42"/>
      <c r="LHK10" s="42"/>
      <c r="LHL10" s="42"/>
      <c r="LHR10" s="42"/>
      <c r="LHS10" s="42"/>
      <c r="LHY10" s="42"/>
      <c r="LHZ10" s="42"/>
      <c r="LIF10" s="42"/>
      <c r="LIG10" s="42"/>
      <c r="LIM10" s="42"/>
      <c r="LIN10" s="42"/>
      <c r="LIT10" s="42"/>
      <c r="LIU10" s="42"/>
      <c r="LJA10" s="42"/>
      <c r="LJB10" s="42"/>
      <c r="LJH10" s="42"/>
      <c r="LJI10" s="42"/>
      <c r="LJO10" s="42"/>
      <c r="LJP10" s="42"/>
      <c r="LJV10" s="42"/>
      <c r="LJW10" s="42"/>
      <c r="LKC10" s="42"/>
      <c r="LKD10" s="42"/>
      <c r="LKJ10" s="42"/>
      <c r="LKK10" s="42"/>
      <c r="LKQ10" s="42"/>
      <c r="LKR10" s="42"/>
      <c r="LKX10" s="42"/>
      <c r="LKY10" s="42"/>
      <c r="LLE10" s="42"/>
      <c r="LLF10" s="42"/>
      <c r="LLL10" s="42"/>
      <c r="LLM10" s="42"/>
      <c r="LLS10" s="42"/>
      <c r="LLT10" s="42"/>
      <c r="LLZ10" s="42"/>
      <c r="LMA10" s="42"/>
      <c r="LMG10" s="42"/>
      <c r="LMH10" s="42"/>
      <c r="LMN10" s="42"/>
      <c r="LMO10" s="42"/>
      <c r="LMU10" s="42"/>
      <c r="LMV10" s="42"/>
      <c r="LNB10" s="42"/>
      <c r="LNC10" s="42"/>
      <c r="LNI10" s="42"/>
      <c r="LNJ10" s="42"/>
      <c r="LNP10" s="42"/>
      <c r="LNQ10" s="42"/>
      <c r="LNW10" s="42"/>
      <c r="LNX10" s="42"/>
      <c r="LOD10" s="42"/>
      <c r="LOE10" s="42"/>
      <c r="LOK10" s="42"/>
      <c r="LOL10" s="42"/>
      <c r="LOR10" s="42"/>
      <c r="LOS10" s="42"/>
      <c r="LOY10" s="42"/>
      <c r="LOZ10" s="42"/>
      <c r="LPF10" s="42"/>
      <c r="LPG10" s="42"/>
      <c r="LPM10" s="42"/>
      <c r="LPN10" s="42"/>
      <c r="LPT10" s="42"/>
      <c r="LPU10" s="42"/>
      <c r="LQA10" s="42"/>
      <c r="LQB10" s="42"/>
      <c r="LQH10" s="42"/>
      <c r="LQI10" s="42"/>
      <c r="LQO10" s="42"/>
      <c r="LQP10" s="42"/>
      <c r="LQV10" s="42"/>
      <c r="LQW10" s="42"/>
      <c r="LRC10" s="42"/>
      <c r="LRD10" s="42"/>
      <c r="LRJ10" s="42"/>
      <c r="LRK10" s="42"/>
      <c r="LRQ10" s="42"/>
      <c r="LRR10" s="42"/>
      <c r="LRX10" s="42"/>
      <c r="LRY10" s="42"/>
      <c r="LSE10" s="42"/>
      <c r="LSF10" s="42"/>
      <c r="LSL10" s="42"/>
      <c r="LSM10" s="42"/>
      <c r="LSS10" s="42"/>
      <c r="LST10" s="42"/>
      <c r="LSZ10" s="42"/>
      <c r="LTA10" s="42"/>
      <c r="LTG10" s="42"/>
      <c r="LTH10" s="42"/>
      <c r="LTN10" s="42"/>
      <c r="LTO10" s="42"/>
      <c r="LTU10" s="42"/>
      <c r="LTV10" s="42"/>
      <c r="LUB10" s="42"/>
      <c r="LUC10" s="42"/>
      <c r="LUI10" s="42"/>
      <c r="LUJ10" s="42"/>
      <c r="LUP10" s="42"/>
      <c r="LUQ10" s="42"/>
      <c r="LUW10" s="42"/>
      <c r="LUX10" s="42"/>
      <c r="LVD10" s="42"/>
      <c r="LVE10" s="42"/>
      <c r="LVK10" s="42"/>
      <c r="LVL10" s="42"/>
      <c r="LVR10" s="42"/>
      <c r="LVS10" s="42"/>
      <c r="LVY10" s="42"/>
      <c r="LVZ10" s="42"/>
      <c r="LWF10" s="42"/>
      <c r="LWG10" s="42"/>
      <c r="LWM10" s="42"/>
      <c r="LWN10" s="42"/>
      <c r="LWT10" s="42"/>
      <c r="LWU10" s="42"/>
      <c r="LXA10" s="42"/>
      <c r="LXB10" s="42"/>
      <c r="LXH10" s="42"/>
      <c r="LXI10" s="42"/>
      <c r="LXO10" s="42"/>
      <c r="LXP10" s="42"/>
      <c r="LXV10" s="42"/>
      <c r="LXW10" s="42"/>
      <c r="LYC10" s="42"/>
      <c r="LYD10" s="42"/>
      <c r="LYJ10" s="42"/>
      <c r="LYK10" s="42"/>
      <c r="LYQ10" s="42"/>
      <c r="LYR10" s="42"/>
      <c r="LYX10" s="42"/>
      <c r="LYY10" s="42"/>
      <c r="LZE10" s="42"/>
      <c r="LZF10" s="42"/>
      <c r="LZL10" s="42"/>
      <c r="LZM10" s="42"/>
      <c r="LZS10" s="42"/>
      <c r="LZT10" s="42"/>
      <c r="LZZ10" s="42"/>
      <c r="MAA10" s="42"/>
      <c r="MAG10" s="42"/>
      <c r="MAH10" s="42"/>
      <c r="MAN10" s="42"/>
      <c r="MAO10" s="42"/>
      <c r="MAU10" s="42"/>
      <c r="MAV10" s="42"/>
      <c r="MBB10" s="42"/>
      <c r="MBC10" s="42"/>
      <c r="MBI10" s="42"/>
      <c r="MBJ10" s="42"/>
      <c r="MBP10" s="42"/>
      <c r="MBQ10" s="42"/>
      <c r="MBW10" s="42"/>
      <c r="MBX10" s="42"/>
      <c r="MCD10" s="42"/>
      <c r="MCE10" s="42"/>
      <c r="MCK10" s="42"/>
      <c r="MCL10" s="42"/>
      <c r="MCR10" s="42"/>
      <c r="MCS10" s="42"/>
      <c r="MCY10" s="42"/>
      <c r="MCZ10" s="42"/>
      <c r="MDF10" s="42"/>
      <c r="MDG10" s="42"/>
      <c r="MDM10" s="42"/>
      <c r="MDN10" s="42"/>
      <c r="MDT10" s="42"/>
      <c r="MDU10" s="42"/>
      <c r="MEA10" s="42"/>
      <c r="MEB10" s="42"/>
      <c r="MEH10" s="42"/>
      <c r="MEI10" s="42"/>
      <c r="MEO10" s="42"/>
      <c r="MEP10" s="42"/>
      <c r="MEV10" s="42"/>
      <c r="MEW10" s="42"/>
      <c r="MFC10" s="42"/>
      <c r="MFD10" s="42"/>
      <c r="MFJ10" s="42"/>
      <c r="MFK10" s="42"/>
      <c r="MFQ10" s="42"/>
      <c r="MFR10" s="42"/>
      <c r="MFX10" s="42"/>
      <c r="MFY10" s="42"/>
      <c r="MGE10" s="42"/>
      <c r="MGF10" s="42"/>
      <c r="MGL10" s="42"/>
      <c r="MGM10" s="42"/>
      <c r="MGS10" s="42"/>
      <c r="MGT10" s="42"/>
      <c r="MGZ10" s="42"/>
      <c r="MHA10" s="42"/>
      <c r="MHG10" s="42"/>
      <c r="MHH10" s="42"/>
      <c r="MHN10" s="42"/>
      <c r="MHO10" s="42"/>
      <c r="MHU10" s="42"/>
      <c r="MHV10" s="42"/>
      <c r="MIB10" s="42"/>
      <c r="MIC10" s="42"/>
      <c r="MII10" s="42"/>
      <c r="MIJ10" s="42"/>
      <c r="MIP10" s="42"/>
      <c r="MIQ10" s="42"/>
      <c r="MIW10" s="42"/>
      <c r="MIX10" s="42"/>
      <c r="MJD10" s="42"/>
      <c r="MJE10" s="42"/>
      <c r="MJK10" s="42"/>
      <c r="MJL10" s="42"/>
      <c r="MJR10" s="42"/>
      <c r="MJS10" s="42"/>
      <c r="MJY10" s="42"/>
      <c r="MJZ10" s="42"/>
      <c r="MKF10" s="42"/>
      <c r="MKG10" s="42"/>
      <c r="MKM10" s="42"/>
      <c r="MKN10" s="42"/>
      <c r="MKT10" s="42"/>
      <c r="MKU10" s="42"/>
      <c r="MLA10" s="42"/>
      <c r="MLB10" s="42"/>
      <c r="MLH10" s="42"/>
      <c r="MLI10" s="42"/>
      <c r="MLO10" s="42"/>
      <c r="MLP10" s="42"/>
      <c r="MLV10" s="42"/>
      <c r="MLW10" s="42"/>
      <c r="MMC10" s="42"/>
      <c r="MMD10" s="42"/>
      <c r="MMJ10" s="42"/>
      <c r="MMK10" s="42"/>
      <c r="MMQ10" s="42"/>
      <c r="MMR10" s="42"/>
      <c r="MMX10" s="42"/>
      <c r="MMY10" s="42"/>
      <c r="MNE10" s="42"/>
      <c r="MNF10" s="42"/>
      <c r="MNL10" s="42"/>
      <c r="MNM10" s="42"/>
      <c r="MNS10" s="42"/>
      <c r="MNT10" s="42"/>
      <c r="MNZ10" s="42"/>
      <c r="MOA10" s="42"/>
      <c r="MOG10" s="42"/>
      <c r="MOH10" s="42"/>
      <c r="MON10" s="42"/>
      <c r="MOO10" s="42"/>
      <c r="MOU10" s="42"/>
      <c r="MOV10" s="42"/>
      <c r="MPB10" s="42"/>
      <c r="MPC10" s="42"/>
      <c r="MPI10" s="42"/>
      <c r="MPJ10" s="42"/>
      <c r="MPP10" s="42"/>
      <c r="MPQ10" s="42"/>
      <c r="MPW10" s="42"/>
      <c r="MPX10" s="42"/>
      <c r="MQD10" s="42"/>
      <c r="MQE10" s="42"/>
      <c r="MQK10" s="42"/>
      <c r="MQL10" s="42"/>
      <c r="MQR10" s="42"/>
      <c r="MQS10" s="42"/>
      <c r="MQY10" s="42"/>
      <c r="MQZ10" s="42"/>
      <c r="MRF10" s="42"/>
      <c r="MRG10" s="42"/>
      <c r="MRM10" s="42"/>
      <c r="MRN10" s="42"/>
      <c r="MRT10" s="42"/>
      <c r="MRU10" s="42"/>
      <c r="MSA10" s="42"/>
      <c r="MSB10" s="42"/>
      <c r="MSH10" s="42"/>
      <c r="MSI10" s="42"/>
      <c r="MSO10" s="42"/>
      <c r="MSP10" s="42"/>
      <c r="MSV10" s="42"/>
      <c r="MSW10" s="42"/>
      <c r="MTC10" s="42"/>
      <c r="MTD10" s="42"/>
      <c r="MTJ10" s="42"/>
      <c r="MTK10" s="42"/>
      <c r="MTQ10" s="42"/>
      <c r="MTR10" s="42"/>
      <c r="MTX10" s="42"/>
      <c r="MTY10" s="42"/>
      <c r="MUE10" s="42"/>
      <c r="MUF10" s="42"/>
      <c r="MUL10" s="42"/>
      <c r="MUM10" s="42"/>
      <c r="MUS10" s="42"/>
      <c r="MUT10" s="42"/>
      <c r="MUZ10" s="42"/>
      <c r="MVA10" s="42"/>
      <c r="MVG10" s="42"/>
      <c r="MVH10" s="42"/>
      <c r="MVN10" s="42"/>
      <c r="MVO10" s="42"/>
      <c r="MVU10" s="42"/>
      <c r="MVV10" s="42"/>
      <c r="MWB10" s="42"/>
      <c r="MWC10" s="42"/>
      <c r="MWI10" s="42"/>
      <c r="MWJ10" s="42"/>
      <c r="MWP10" s="42"/>
      <c r="MWQ10" s="42"/>
      <c r="MWW10" s="42"/>
      <c r="MWX10" s="42"/>
      <c r="MXD10" s="42"/>
      <c r="MXE10" s="42"/>
      <c r="MXK10" s="42"/>
      <c r="MXL10" s="42"/>
      <c r="MXR10" s="42"/>
      <c r="MXS10" s="42"/>
      <c r="MXY10" s="42"/>
      <c r="MXZ10" s="42"/>
      <c r="MYF10" s="42"/>
      <c r="MYG10" s="42"/>
      <c r="MYM10" s="42"/>
      <c r="MYN10" s="42"/>
      <c r="MYT10" s="42"/>
      <c r="MYU10" s="42"/>
      <c r="MZA10" s="42"/>
      <c r="MZB10" s="42"/>
      <c r="MZH10" s="42"/>
      <c r="MZI10" s="42"/>
      <c r="MZO10" s="42"/>
      <c r="MZP10" s="42"/>
      <c r="MZV10" s="42"/>
      <c r="MZW10" s="42"/>
      <c r="NAC10" s="42"/>
      <c r="NAD10" s="42"/>
      <c r="NAJ10" s="42"/>
      <c r="NAK10" s="42"/>
      <c r="NAQ10" s="42"/>
      <c r="NAR10" s="42"/>
      <c r="NAX10" s="42"/>
      <c r="NAY10" s="42"/>
      <c r="NBE10" s="42"/>
      <c r="NBF10" s="42"/>
      <c r="NBL10" s="42"/>
      <c r="NBM10" s="42"/>
      <c r="NBS10" s="42"/>
      <c r="NBT10" s="42"/>
      <c r="NBZ10" s="42"/>
      <c r="NCA10" s="42"/>
      <c r="NCG10" s="42"/>
      <c r="NCH10" s="42"/>
      <c r="NCN10" s="42"/>
      <c r="NCO10" s="42"/>
      <c r="NCU10" s="42"/>
      <c r="NCV10" s="42"/>
      <c r="NDB10" s="42"/>
      <c r="NDC10" s="42"/>
      <c r="NDI10" s="42"/>
      <c r="NDJ10" s="42"/>
      <c r="NDP10" s="42"/>
      <c r="NDQ10" s="42"/>
      <c r="NDW10" s="42"/>
      <c r="NDX10" s="42"/>
      <c r="NED10" s="42"/>
      <c r="NEE10" s="42"/>
      <c r="NEK10" s="42"/>
      <c r="NEL10" s="42"/>
      <c r="NER10" s="42"/>
      <c r="NES10" s="42"/>
      <c r="NEY10" s="42"/>
      <c r="NEZ10" s="42"/>
      <c r="NFF10" s="42"/>
      <c r="NFG10" s="42"/>
      <c r="NFM10" s="42"/>
      <c r="NFN10" s="42"/>
      <c r="NFT10" s="42"/>
      <c r="NFU10" s="42"/>
      <c r="NGA10" s="42"/>
      <c r="NGB10" s="42"/>
      <c r="NGH10" s="42"/>
      <c r="NGI10" s="42"/>
      <c r="NGO10" s="42"/>
      <c r="NGP10" s="42"/>
      <c r="NGV10" s="42"/>
      <c r="NGW10" s="42"/>
      <c r="NHC10" s="42"/>
      <c r="NHD10" s="42"/>
      <c r="NHJ10" s="42"/>
      <c r="NHK10" s="42"/>
      <c r="NHQ10" s="42"/>
      <c r="NHR10" s="42"/>
      <c r="NHX10" s="42"/>
      <c r="NHY10" s="42"/>
      <c r="NIE10" s="42"/>
      <c r="NIF10" s="42"/>
      <c r="NIL10" s="42"/>
      <c r="NIM10" s="42"/>
      <c r="NIS10" s="42"/>
      <c r="NIT10" s="42"/>
      <c r="NIZ10" s="42"/>
      <c r="NJA10" s="42"/>
      <c r="NJG10" s="42"/>
      <c r="NJH10" s="42"/>
      <c r="NJN10" s="42"/>
      <c r="NJO10" s="42"/>
      <c r="NJU10" s="42"/>
      <c r="NJV10" s="42"/>
      <c r="NKB10" s="42"/>
      <c r="NKC10" s="42"/>
      <c r="NKI10" s="42"/>
      <c r="NKJ10" s="42"/>
      <c r="NKP10" s="42"/>
      <c r="NKQ10" s="42"/>
      <c r="NKW10" s="42"/>
      <c r="NKX10" s="42"/>
      <c r="NLD10" s="42"/>
      <c r="NLE10" s="42"/>
      <c r="NLK10" s="42"/>
      <c r="NLL10" s="42"/>
      <c r="NLR10" s="42"/>
      <c r="NLS10" s="42"/>
      <c r="NLY10" s="42"/>
      <c r="NLZ10" s="42"/>
      <c r="NMF10" s="42"/>
      <c r="NMG10" s="42"/>
      <c r="NMM10" s="42"/>
      <c r="NMN10" s="42"/>
      <c r="NMT10" s="42"/>
      <c r="NMU10" s="42"/>
      <c r="NNA10" s="42"/>
      <c r="NNB10" s="42"/>
      <c r="NNH10" s="42"/>
      <c r="NNI10" s="42"/>
      <c r="NNO10" s="42"/>
      <c r="NNP10" s="42"/>
      <c r="NNV10" s="42"/>
      <c r="NNW10" s="42"/>
      <c r="NOC10" s="42"/>
      <c r="NOD10" s="42"/>
      <c r="NOJ10" s="42"/>
      <c r="NOK10" s="42"/>
      <c r="NOQ10" s="42"/>
      <c r="NOR10" s="42"/>
      <c r="NOX10" s="42"/>
      <c r="NOY10" s="42"/>
      <c r="NPE10" s="42"/>
      <c r="NPF10" s="42"/>
      <c r="NPL10" s="42"/>
      <c r="NPM10" s="42"/>
      <c r="NPS10" s="42"/>
      <c r="NPT10" s="42"/>
      <c r="NPZ10" s="42"/>
      <c r="NQA10" s="42"/>
      <c r="NQG10" s="42"/>
      <c r="NQH10" s="42"/>
      <c r="NQN10" s="42"/>
      <c r="NQO10" s="42"/>
      <c r="NQU10" s="42"/>
      <c r="NQV10" s="42"/>
      <c r="NRB10" s="42"/>
      <c r="NRC10" s="42"/>
      <c r="NRI10" s="42"/>
      <c r="NRJ10" s="42"/>
      <c r="NRP10" s="42"/>
      <c r="NRQ10" s="42"/>
      <c r="NRW10" s="42"/>
      <c r="NRX10" s="42"/>
      <c r="NSD10" s="42"/>
      <c r="NSE10" s="42"/>
      <c r="NSK10" s="42"/>
      <c r="NSL10" s="42"/>
      <c r="NSR10" s="42"/>
      <c r="NSS10" s="42"/>
      <c r="NSY10" s="42"/>
      <c r="NSZ10" s="42"/>
      <c r="NTF10" s="42"/>
      <c r="NTG10" s="42"/>
      <c r="NTM10" s="42"/>
      <c r="NTN10" s="42"/>
      <c r="NTT10" s="42"/>
      <c r="NTU10" s="42"/>
      <c r="NUA10" s="42"/>
      <c r="NUB10" s="42"/>
      <c r="NUH10" s="42"/>
      <c r="NUI10" s="42"/>
      <c r="NUO10" s="42"/>
      <c r="NUP10" s="42"/>
      <c r="NUV10" s="42"/>
      <c r="NUW10" s="42"/>
      <c r="NVC10" s="42"/>
      <c r="NVD10" s="42"/>
      <c r="NVJ10" s="42"/>
      <c r="NVK10" s="42"/>
      <c r="NVQ10" s="42"/>
      <c r="NVR10" s="42"/>
      <c r="NVX10" s="42"/>
      <c r="NVY10" s="42"/>
      <c r="NWE10" s="42"/>
      <c r="NWF10" s="42"/>
      <c r="NWL10" s="42"/>
      <c r="NWM10" s="42"/>
      <c r="NWS10" s="42"/>
      <c r="NWT10" s="42"/>
      <c r="NWZ10" s="42"/>
      <c r="NXA10" s="42"/>
      <c r="NXG10" s="42"/>
      <c r="NXH10" s="42"/>
      <c r="NXN10" s="42"/>
      <c r="NXO10" s="42"/>
      <c r="NXU10" s="42"/>
      <c r="NXV10" s="42"/>
      <c r="NYB10" s="42"/>
      <c r="NYC10" s="42"/>
      <c r="NYI10" s="42"/>
      <c r="NYJ10" s="42"/>
      <c r="NYP10" s="42"/>
      <c r="NYQ10" s="42"/>
      <c r="NYW10" s="42"/>
      <c r="NYX10" s="42"/>
      <c r="NZD10" s="42"/>
      <c r="NZE10" s="42"/>
      <c r="NZK10" s="42"/>
      <c r="NZL10" s="42"/>
      <c r="NZR10" s="42"/>
      <c r="NZS10" s="42"/>
      <c r="NZY10" s="42"/>
      <c r="NZZ10" s="42"/>
      <c r="OAF10" s="42"/>
      <c r="OAG10" s="42"/>
      <c r="OAM10" s="42"/>
      <c r="OAN10" s="42"/>
      <c r="OAT10" s="42"/>
      <c r="OAU10" s="42"/>
      <c r="OBA10" s="42"/>
      <c r="OBB10" s="42"/>
      <c r="OBH10" s="42"/>
      <c r="OBI10" s="42"/>
      <c r="OBO10" s="42"/>
      <c r="OBP10" s="42"/>
      <c r="OBV10" s="42"/>
      <c r="OBW10" s="42"/>
      <c r="OCC10" s="42"/>
      <c r="OCD10" s="42"/>
      <c r="OCJ10" s="42"/>
      <c r="OCK10" s="42"/>
      <c r="OCQ10" s="42"/>
      <c r="OCR10" s="42"/>
      <c r="OCX10" s="42"/>
      <c r="OCY10" s="42"/>
      <c r="ODE10" s="42"/>
      <c r="ODF10" s="42"/>
      <c r="ODL10" s="42"/>
      <c r="ODM10" s="42"/>
      <c r="ODS10" s="42"/>
      <c r="ODT10" s="42"/>
      <c r="ODZ10" s="42"/>
      <c r="OEA10" s="42"/>
      <c r="OEG10" s="42"/>
      <c r="OEH10" s="42"/>
      <c r="OEN10" s="42"/>
      <c r="OEO10" s="42"/>
      <c r="OEU10" s="42"/>
      <c r="OEV10" s="42"/>
      <c r="OFB10" s="42"/>
      <c r="OFC10" s="42"/>
      <c r="OFI10" s="42"/>
      <c r="OFJ10" s="42"/>
      <c r="OFP10" s="42"/>
      <c r="OFQ10" s="42"/>
      <c r="OFW10" s="42"/>
      <c r="OFX10" s="42"/>
      <c r="OGD10" s="42"/>
      <c r="OGE10" s="42"/>
      <c r="OGK10" s="42"/>
      <c r="OGL10" s="42"/>
      <c r="OGR10" s="42"/>
      <c r="OGS10" s="42"/>
      <c r="OGY10" s="42"/>
      <c r="OGZ10" s="42"/>
      <c r="OHF10" s="42"/>
      <c r="OHG10" s="42"/>
      <c r="OHM10" s="42"/>
      <c r="OHN10" s="42"/>
      <c r="OHT10" s="42"/>
      <c r="OHU10" s="42"/>
      <c r="OIA10" s="42"/>
      <c r="OIB10" s="42"/>
      <c r="OIH10" s="42"/>
      <c r="OII10" s="42"/>
      <c r="OIO10" s="42"/>
      <c r="OIP10" s="42"/>
      <c r="OIV10" s="42"/>
      <c r="OIW10" s="42"/>
      <c r="OJC10" s="42"/>
      <c r="OJD10" s="42"/>
      <c r="OJJ10" s="42"/>
      <c r="OJK10" s="42"/>
      <c r="OJQ10" s="42"/>
      <c r="OJR10" s="42"/>
      <c r="OJX10" s="42"/>
      <c r="OJY10" s="42"/>
      <c r="OKE10" s="42"/>
      <c r="OKF10" s="42"/>
      <c r="OKL10" s="42"/>
      <c r="OKM10" s="42"/>
      <c r="OKS10" s="42"/>
      <c r="OKT10" s="42"/>
      <c r="OKZ10" s="42"/>
      <c r="OLA10" s="42"/>
      <c r="OLG10" s="42"/>
      <c r="OLH10" s="42"/>
      <c r="OLN10" s="42"/>
      <c r="OLO10" s="42"/>
      <c r="OLU10" s="42"/>
      <c r="OLV10" s="42"/>
      <c r="OMB10" s="42"/>
      <c r="OMC10" s="42"/>
      <c r="OMI10" s="42"/>
      <c r="OMJ10" s="42"/>
      <c r="OMP10" s="42"/>
      <c r="OMQ10" s="42"/>
      <c r="OMW10" s="42"/>
      <c r="OMX10" s="42"/>
      <c r="OND10" s="42"/>
      <c r="ONE10" s="42"/>
      <c r="ONK10" s="42"/>
      <c r="ONL10" s="42"/>
      <c r="ONR10" s="42"/>
      <c r="ONS10" s="42"/>
      <c r="ONY10" s="42"/>
      <c r="ONZ10" s="42"/>
      <c r="OOF10" s="42"/>
      <c r="OOG10" s="42"/>
      <c r="OOM10" s="42"/>
      <c r="OON10" s="42"/>
      <c r="OOT10" s="42"/>
      <c r="OOU10" s="42"/>
      <c r="OPA10" s="42"/>
      <c r="OPB10" s="42"/>
      <c r="OPH10" s="42"/>
      <c r="OPI10" s="42"/>
      <c r="OPO10" s="42"/>
      <c r="OPP10" s="42"/>
      <c r="OPV10" s="42"/>
      <c r="OPW10" s="42"/>
      <c r="OQC10" s="42"/>
      <c r="OQD10" s="42"/>
      <c r="OQJ10" s="42"/>
      <c r="OQK10" s="42"/>
      <c r="OQQ10" s="42"/>
      <c r="OQR10" s="42"/>
      <c r="OQX10" s="42"/>
      <c r="OQY10" s="42"/>
      <c r="ORE10" s="42"/>
      <c r="ORF10" s="42"/>
      <c r="ORL10" s="42"/>
      <c r="ORM10" s="42"/>
      <c r="ORS10" s="42"/>
      <c r="ORT10" s="42"/>
      <c r="ORZ10" s="42"/>
      <c r="OSA10" s="42"/>
      <c r="OSG10" s="42"/>
      <c r="OSH10" s="42"/>
      <c r="OSN10" s="42"/>
      <c r="OSO10" s="42"/>
      <c r="OSU10" s="42"/>
      <c r="OSV10" s="42"/>
      <c r="OTB10" s="42"/>
      <c r="OTC10" s="42"/>
      <c r="OTI10" s="42"/>
      <c r="OTJ10" s="42"/>
      <c r="OTP10" s="42"/>
      <c r="OTQ10" s="42"/>
      <c r="OTW10" s="42"/>
      <c r="OTX10" s="42"/>
      <c r="OUD10" s="42"/>
      <c r="OUE10" s="42"/>
      <c r="OUK10" s="42"/>
      <c r="OUL10" s="42"/>
      <c r="OUR10" s="42"/>
      <c r="OUS10" s="42"/>
      <c r="OUY10" s="42"/>
      <c r="OUZ10" s="42"/>
      <c r="OVF10" s="42"/>
      <c r="OVG10" s="42"/>
      <c r="OVM10" s="42"/>
      <c r="OVN10" s="42"/>
      <c r="OVT10" s="42"/>
      <c r="OVU10" s="42"/>
      <c r="OWA10" s="42"/>
      <c r="OWB10" s="42"/>
      <c r="OWH10" s="42"/>
      <c r="OWI10" s="42"/>
      <c r="OWO10" s="42"/>
      <c r="OWP10" s="42"/>
      <c r="OWV10" s="42"/>
      <c r="OWW10" s="42"/>
      <c r="OXC10" s="42"/>
      <c r="OXD10" s="42"/>
      <c r="OXJ10" s="42"/>
      <c r="OXK10" s="42"/>
      <c r="OXQ10" s="42"/>
      <c r="OXR10" s="42"/>
      <c r="OXX10" s="42"/>
      <c r="OXY10" s="42"/>
      <c r="OYE10" s="42"/>
      <c r="OYF10" s="42"/>
      <c r="OYL10" s="42"/>
      <c r="OYM10" s="42"/>
      <c r="OYS10" s="42"/>
      <c r="OYT10" s="42"/>
      <c r="OYZ10" s="42"/>
      <c r="OZA10" s="42"/>
      <c r="OZG10" s="42"/>
      <c r="OZH10" s="42"/>
      <c r="OZN10" s="42"/>
      <c r="OZO10" s="42"/>
      <c r="OZU10" s="42"/>
      <c r="OZV10" s="42"/>
      <c r="PAB10" s="42"/>
      <c r="PAC10" s="42"/>
      <c r="PAI10" s="42"/>
      <c r="PAJ10" s="42"/>
      <c r="PAP10" s="42"/>
      <c r="PAQ10" s="42"/>
      <c r="PAW10" s="42"/>
      <c r="PAX10" s="42"/>
      <c r="PBD10" s="42"/>
      <c r="PBE10" s="42"/>
      <c r="PBK10" s="42"/>
      <c r="PBL10" s="42"/>
      <c r="PBR10" s="42"/>
      <c r="PBS10" s="42"/>
      <c r="PBY10" s="42"/>
      <c r="PBZ10" s="42"/>
      <c r="PCF10" s="42"/>
      <c r="PCG10" s="42"/>
      <c r="PCM10" s="42"/>
      <c r="PCN10" s="42"/>
      <c r="PCT10" s="42"/>
      <c r="PCU10" s="42"/>
      <c r="PDA10" s="42"/>
      <c r="PDB10" s="42"/>
      <c r="PDH10" s="42"/>
      <c r="PDI10" s="42"/>
      <c r="PDO10" s="42"/>
      <c r="PDP10" s="42"/>
      <c r="PDV10" s="42"/>
      <c r="PDW10" s="42"/>
      <c r="PEC10" s="42"/>
      <c r="PED10" s="42"/>
      <c r="PEJ10" s="42"/>
      <c r="PEK10" s="42"/>
      <c r="PEQ10" s="42"/>
      <c r="PER10" s="42"/>
      <c r="PEX10" s="42"/>
      <c r="PEY10" s="42"/>
      <c r="PFE10" s="42"/>
      <c r="PFF10" s="42"/>
      <c r="PFL10" s="42"/>
      <c r="PFM10" s="42"/>
      <c r="PFS10" s="42"/>
      <c r="PFT10" s="42"/>
      <c r="PFZ10" s="42"/>
      <c r="PGA10" s="42"/>
      <c r="PGG10" s="42"/>
      <c r="PGH10" s="42"/>
      <c r="PGN10" s="42"/>
      <c r="PGO10" s="42"/>
      <c r="PGU10" s="42"/>
      <c r="PGV10" s="42"/>
      <c r="PHB10" s="42"/>
      <c r="PHC10" s="42"/>
      <c r="PHI10" s="42"/>
      <c r="PHJ10" s="42"/>
      <c r="PHP10" s="42"/>
      <c r="PHQ10" s="42"/>
      <c r="PHW10" s="42"/>
      <c r="PHX10" s="42"/>
      <c r="PID10" s="42"/>
      <c r="PIE10" s="42"/>
      <c r="PIK10" s="42"/>
      <c r="PIL10" s="42"/>
      <c r="PIR10" s="42"/>
      <c r="PIS10" s="42"/>
      <c r="PIY10" s="42"/>
      <c r="PIZ10" s="42"/>
      <c r="PJF10" s="42"/>
      <c r="PJG10" s="42"/>
      <c r="PJM10" s="42"/>
      <c r="PJN10" s="42"/>
      <c r="PJT10" s="42"/>
      <c r="PJU10" s="42"/>
      <c r="PKA10" s="42"/>
      <c r="PKB10" s="42"/>
      <c r="PKH10" s="42"/>
      <c r="PKI10" s="42"/>
      <c r="PKO10" s="42"/>
      <c r="PKP10" s="42"/>
      <c r="PKV10" s="42"/>
      <c r="PKW10" s="42"/>
      <c r="PLC10" s="42"/>
      <c r="PLD10" s="42"/>
      <c r="PLJ10" s="42"/>
      <c r="PLK10" s="42"/>
      <c r="PLQ10" s="42"/>
      <c r="PLR10" s="42"/>
      <c r="PLX10" s="42"/>
      <c r="PLY10" s="42"/>
      <c r="PME10" s="42"/>
      <c r="PMF10" s="42"/>
      <c r="PML10" s="42"/>
      <c r="PMM10" s="42"/>
      <c r="PMS10" s="42"/>
      <c r="PMT10" s="42"/>
      <c r="PMZ10" s="42"/>
      <c r="PNA10" s="42"/>
      <c r="PNG10" s="42"/>
      <c r="PNH10" s="42"/>
      <c r="PNN10" s="42"/>
      <c r="PNO10" s="42"/>
      <c r="PNU10" s="42"/>
      <c r="PNV10" s="42"/>
      <c r="POB10" s="42"/>
      <c r="POC10" s="42"/>
      <c r="POI10" s="42"/>
      <c r="POJ10" s="42"/>
      <c r="POP10" s="42"/>
      <c r="POQ10" s="42"/>
      <c r="POW10" s="42"/>
      <c r="POX10" s="42"/>
      <c r="PPD10" s="42"/>
      <c r="PPE10" s="42"/>
      <c r="PPK10" s="42"/>
      <c r="PPL10" s="42"/>
      <c r="PPR10" s="42"/>
      <c r="PPS10" s="42"/>
      <c r="PPY10" s="42"/>
      <c r="PPZ10" s="42"/>
      <c r="PQF10" s="42"/>
      <c r="PQG10" s="42"/>
      <c r="PQM10" s="42"/>
      <c r="PQN10" s="42"/>
      <c r="PQT10" s="42"/>
      <c r="PQU10" s="42"/>
      <c r="PRA10" s="42"/>
      <c r="PRB10" s="42"/>
      <c r="PRH10" s="42"/>
      <c r="PRI10" s="42"/>
      <c r="PRO10" s="42"/>
      <c r="PRP10" s="42"/>
      <c r="PRV10" s="42"/>
      <c r="PRW10" s="42"/>
      <c r="PSC10" s="42"/>
      <c r="PSD10" s="42"/>
      <c r="PSJ10" s="42"/>
      <c r="PSK10" s="42"/>
      <c r="PSQ10" s="42"/>
      <c r="PSR10" s="42"/>
      <c r="PSX10" s="42"/>
      <c r="PSY10" s="42"/>
      <c r="PTE10" s="42"/>
      <c r="PTF10" s="42"/>
      <c r="PTL10" s="42"/>
      <c r="PTM10" s="42"/>
      <c r="PTS10" s="42"/>
      <c r="PTT10" s="42"/>
      <c r="PTZ10" s="42"/>
      <c r="PUA10" s="42"/>
      <c r="PUG10" s="42"/>
      <c r="PUH10" s="42"/>
      <c r="PUN10" s="42"/>
      <c r="PUO10" s="42"/>
      <c r="PUU10" s="42"/>
      <c r="PUV10" s="42"/>
      <c r="PVB10" s="42"/>
      <c r="PVC10" s="42"/>
      <c r="PVI10" s="42"/>
      <c r="PVJ10" s="42"/>
      <c r="PVP10" s="42"/>
      <c r="PVQ10" s="42"/>
      <c r="PVW10" s="42"/>
      <c r="PVX10" s="42"/>
      <c r="PWD10" s="42"/>
      <c r="PWE10" s="42"/>
      <c r="PWK10" s="42"/>
      <c r="PWL10" s="42"/>
      <c r="PWR10" s="42"/>
      <c r="PWS10" s="42"/>
      <c r="PWY10" s="42"/>
      <c r="PWZ10" s="42"/>
      <c r="PXF10" s="42"/>
      <c r="PXG10" s="42"/>
      <c r="PXM10" s="42"/>
      <c r="PXN10" s="42"/>
      <c r="PXT10" s="42"/>
      <c r="PXU10" s="42"/>
      <c r="PYA10" s="42"/>
      <c r="PYB10" s="42"/>
      <c r="PYH10" s="42"/>
      <c r="PYI10" s="42"/>
      <c r="PYO10" s="42"/>
      <c r="PYP10" s="42"/>
      <c r="PYV10" s="42"/>
      <c r="PYW10" s="42"/>
      <c r="PZC10" s="42"/>
      <c r="PZD10" s="42"/>
      <c r="PZJ10" s="42"/>
      <c r="PZK10" s="42"/>
      <c r="PZQ10" s="42"/>
      <c r="PZR10" s="42"/>
      <c r="PZX10" s="42"/>
      <c r="PZY10" s="42"/>
      <c r="QAE10" s="42"/>
      <c r="QAF10" s="42"/>
      <c r="QAL10" s="42"/>
      <c r="QAM10" s="42"/>
      <c r="QAS10" s="42"/>
      <c r="QAT10" s="42"/>
      <c r="QAZ10" s="42"/>
      <c r="QBA10" s="42"/>
      <c r="QBG10" s="42"/>
      <c r="QBH10" s="42"/>
      <c r="QBN10" s="42"/>
      <c r="QBO10" s="42"/>
      <c r="QBU10" s="42"/>
      <c r="QBV10" s="42"/>
      <c r="QCB10" s="42"/>
      <c r="QCC10" s="42"/>
      <c r="QCI10" s="42"/>
      <c r="QCJ10" s="42"/>
      <c r="QCP10" s="42"/>
      <c r="QCQ10" s="42"/>
      <c r="QCW10" s="42"/>
      <c r="QCX10" s="42"/>
      <c r="QDD10" s="42"/>
      <c r="QDE10" s="42"/>
      <c r="QDK10" s="42"/>
      <c r="QDL10" s="42"/>
      <c r="QDR10" s="42"/>
      <c r="QDS10" s="42"/>
      <c r="QDY10" s="42"/>
      <c r="QDZ10" s="42"/>
      <c r="QEF10" s="42"/>
      <c r="QEG10" s="42"/>
      <c r="QEM10" s="42"/>
      <c r="QEN10" s="42"/>
      <c r="QET10" s="42"/>
      <c r="QEU10" s="42"/>
      <c r="QFA10" s="42"/>
      <c r="QFB10" s="42"/>
      <c r="QFH10" s="42"/>
      <c r="QFI10" s="42"/>
      <c r="QFO10" s="42"/>
      <c r="QFP10" s="42"/>
      <c r="QFV10" s="42"/>
      <c r="QFW10" s="42"/>
      <c r="QGC10" s="42"/>
      <c r="QGD10" s="42"/>
      <c r="QGJ10" s="42"/>
      <c r="QGK10" s="42"/>
      <c r="QGQ10" s="42"/>
      <c r="QGR10" s="42"/>
      <c r="QGX10" s="42"/>
      <c r="QGY10" s="42"/>
      <c r="QHE10" s="42"/>
      <c r="QHF10" s="42"/>
      <c r="QHL10" s="42"/>
      <c r="QHM10" s="42"/>
      <c r="QHS10" s="42"/>
      <c r="QHT10" s="42"/>
      <c r="QHZ10" s="42"/>
      <c r="QIA10" s="42"/>
      <c r="QIG10" s="42"/>
      <c r="QIH10" s="42"/>
      <c r="QIN10" s="42"/>
      <c r="QIO10" s="42"/>
      <c r="QIU10" s="42"/>
      <c r="QIV10" s="42"/>
      <c r="QJB10" s="42"/>
      <c r="QJC10" s="42"/>
      <c r="QJI10" s="42"/>
      <c r="QJJ10" s="42"/>
      <c r="QJP10" s="42"/>
      <c r="QJQ10" s="42"/>
      <c r="QJW10" s="42"/>
      <c r="QJX10" s="42"/>
      <c r="QKD10" s="42"/>
      <c r="QKE10" s="42"/>
      <c r="QKK10" s="42"/>
      <c r="QKL10" s="42"/>
      <c r="QKR10" s="42"/>
      <c r="QKS10" s="42"/>
      <c r="QKY10" s="42"/>
      <c r="QKZ10" s="42"/>
      <c r="QLF10" s="42"/>
      <c r="QLG10" s="42"/>
      <c r="QLM10" s="42"/>
      <c r="QLN10" s="42"/>
      <c r="QLT10" s="42"/>
      <c r="QLU10" s="42"/>
      <c r="QMA10" s="42"/>
      <c r="QMB10" s="42"/>
      <c r="QMH10" s="42"/>
      <c r="QMI10" s="42"/>
      <c r="QMO10" s="42"/>
      <c r="QMP10" s="42"/>
      <c r="QMV10" s="42"/>
      <c r="QMW10" s="42"/>
      <c r="QNC10" s="42"/>
      <c r="QND10" s="42"/>
      <c r="QNJ10" s="42"/>
      <c r="QNK10" s="42"/>
      <c r="QNQ10" s="42"/>
      <c r="QNR10" s="42"/>
      <c r="QNX10" s="42"/>
      <c r="QNY10" s="42"/>
      <c r="QOE10" s="42"/>
      <c r="QOF10" s="42"/>
      <c r="QOL10" s="42"/>
      <c r="QOM10" s="42"/>
      <c r="QOS10" s="42"/>
      <c r="QOT10" s="42"/>
      <c r="QOZ10" s="42"/>
      <c r="QPA10" s="42"/>
      <c r="QPG10" s="42"/>
      <c r="QPH10" s="42"/>
      <c r="QPN10" s="42"/>
      <c r="QPO10" s="42"/>
      <c r="QPU10" s="42"/>
      <c r="QPV10" s="42"/>
      <c r="QQB10" s="42"/>
      <c r="QQC10" s="42"/>
      <c r="QQI10" s="42"/>
      <c r="QQJ10" s="42"/>
      <c r="QQP10" s="42"/>
      <c r="QQQ10" s="42"/>
      <c r="QQW10" s="42"/>
      <c r="QQX10" s="42"/>
      <c r="QRD10" s="42"/>
      <c r="QRE10" s="42"/>
      <c r="QRK10" s="42"/>
      <c r="QRL10" s="42"/>
      <c r="QRR10" s="42"/>
      <c r="QRS10" s="42"/>
      <c r="QRY10" s="42"/>
      <c r="QRZ10" s="42"/>
      <c r="QSF10" s="42"/>
      <c r="QSG10" s="42"/>
      <c r="QSM10" s="42"/>
      <c r="QSN10" s="42"/>
      <c r="QST10" s="42"/>
      <c r="QSU10" s="42"/>
      <c r="QTA10" s="42"/>
      <c r="QTB10" s="42"/>
      <c r="QTH10" s="42"/>
      <c r="QTI10" s="42"/>
      <c r="QTO10" s="42"/>
      <c r="QTP10" s="42"/>
      <c r="QTV10" s="42"/>
      <c r="QTW10" s="42"/>
      <c r="QUC10" s="42"/>
      <c r="QUD10" s="42"/>
      <c r="QUJ10" s="42"/>
      <c r="QUK10" s="42"/>
      <c r="QUQ10" s="42"/>
      <c r="QUR10" s="42"/>
      <c r="QUX10" s="42"/>
      <c r="QUY10" s="42"/>
      <c r="QVE10" s="42"/>
      <c r="QVF10" s="42"/>
      <c r="QVL10" s="42"/>
      <c r="QVM10" s="42"/>
      <c r="QVS10" s="42"/>
      <c r="QVT10" s="42"/>
      <c r="QVZ10" s="42"/>
      <c r="QWA10" s="42"/>
      <c r="QWG10" s="42"/>
      <c r="QWH10" s="42"/>
      <c r="QWN10" s="42"/>
      <c r="QWO10" s="42"/>
      <c r="QWU10" s="42"/>
      <c r="QWV10" s="42"/>
      <c r="QXB10" s="42"/>
      <c r="QXC10" s="42"/>
      <c r="QXI10" s="42"/>
      <c r="QXJ10" s="42"/>
      <c r="QXP10" s="42"/>
      <c r="QXQ10" s="42"/>
      <c r="QXW10" s="42"/>
      <c r="QXX10" s="42"/>
      <c r="QYD10" s="42"/>
      <c r="QYE10" s="42"/>
      <c r="QYK10" s="42"/>
      <c r="QYL10" s="42"/>
      <c r="QYR10" s="42"/>
      <c r="QYS10" s="42"/>
      <c r="QYY10" s="42"/>
      <c r="QYZ10" s="42"/>
      <c r="QZF10" s="42"/>
      <c r="QZG10" s="42"/>
      <c r="QZM10" s="42"/>
      <c r="QZN10" s="42"/>
      <c r="QZT10" s="42"/>
      <c r="QZU10" s="42"/>
      <c r="RAA10" s="42"/>
      <c r="RAB10" s="42"/>
      <c r="RAH10" s="42"/>
      <c r="RAI10" s="42"/>
      <c r="RAO10" s="42"/>
      <c r="RAP10" s="42"/>
      <c r="RAV10" s="42"/>
      <c r="RAW10" s="42"/>
      <c r="RBC10" s="42"/>
      <c r="RBD10" s="42"/>
      <c r="RBJ10" s="42"/>
      <c r="RBK10" s="42"/>
      <c r="RBQ10" s="42"/>
      <c r="RBR10" s="42"/>
      <c r="RBX10" s="42"/>
      <c r="RBY10" s="42"/>
      <c r="RCE10" s="42"/>
      <c r="RCF10" s="42"/>
      <c r="RCL10" s="42"/>
      <c r="RCM10" s="42"/>
      <c r="RCS10" s="42"/>
      <c r="RCT10" s="42"/>
      <c r="RCZ10" s="42"/>
      <c r="RDA10" s="42"/>
      <c r="RDG10" s="42"/>
      <c r="RDH10" s="42"/>
      <c r="RDN10" s="42"/>
      <c r="RDO10" s="42"/>
      <c r="RDU10" s="42"/>
      <c r="RDV10" s="42"/>
      <c r="REB10" s="42"/>
      <c r="REC10" s="42"/>
      <c r="REI10" s="42"/>
      <c r="REJ10" s="42"/>
      <c r="REP10" s="42"/>
      <c r="REQ10" s="42"/>
      <c r="REW10" s="42"/>
      <c r="REX10" s="42"/>
      <c r="RFD10" s="42"/>
      <c r="RFE10" s="42"/>
      <c r="RFK10" s="42"/>
      <c r="RFL10" s="42"/>
      <c r="RFR10" s="42"/>
      <c r="RFS10" s="42"/>
      <c r="RFY10" s="42"/>
      <c r="RFZ10" s="42"/>
      <c r="RGF10" s="42"/>
      <c r="RGG10" s="42"/>
      <c r="RGM10" s="42"/>
      <c r="RGN10" s="42"/>
      <c r="RGT10" s="42"/>
      <c r="RGU10" s="42"/>
      <c r="RHA10" s="42"/>
      <c r="RHB10" s="42"/>
      <c r="RHH10" s="42"/>
      <c r="RHI10" s="42"/>
      <c r="RHO10" s="42"/>
      <c r="RHP10" s="42"/>
      <c r="RHV10" s="42"/>
      <c r="RHW10" s="42"/>
      <c r="RIC10" s="42"/>
      <c r="RID10" s="42"/>
      <c r="RIJ10" s="42"/>
      <c r="RIK10" s="42"/>
      <c r="RIQ10" s="42"/>
      <c r="RIR10" s="42"/>
      <c r="RIX10" s="42"/>
      <c r="RIY10" s="42"/>
      <c r="RJE10" s="42"/>
      <c r="RJF10" s="42"/>
      <c r="RJL10" s="42"/>
      <c r="RJM10" s="42"/>
      <c r="RJS10" s="42"/>
      <c r="RJT10" s="42"/>
      <c r="RJZ10" s="42"/>
      <c r="RKA10" s="42"/>
      <c r="RKG10" s="42"/>
      <c r="RKH10" s="42"/>
      <c r="RKN10" s="42"/>
      <c r="RKO10" s="42"/>
      <c r="RKU10" s="42"/>
      <c r="RKV10" s="42"/>
      <c r="RLB10" s="42"/>
      <c r="RLC10" s="42"/>
      <c r="RLI10" s="42"/>
      <c r="RLJ10" s="42"/>
      <c r="RLP10" s="42"/>
      <c r="RLQ10" s="42"/>
      <c r="RLW10" s="42"/>
      <c r="RLX10" s="42"/>
      <c r="RMD10" s="42"/>
      <c r="RME10" s="42"/>
      <c r="RMK10" s="42"/>
      <c r="RML10" s="42"/>
      <c r="RMR10" s="42"/>
      <c r="RMS10" s="42"/>
      <c r="RMY10" s="42"/>
      <c r="RMZ10" s="42"/>
      <c r="RNF10" s="42"/>
      <c r="RNG10" s="42"/>
      <c r="RNM10" s="42"/>
      <c r="RNN10" s="42"/>
      <c r="RNT10" s="42"/>
      <c r="RNU10" s="42"/>
      <c r="ROA10" s="42"/>
      <c r="ROB10" s="42"/>
      <c r="ROH10" s="42"/>
      <c r="ROI10" s="42"/>
      <c r="ROO10" s="42"/>
      <c r="ROP10" s="42"/>
      <c r="ROV10" s="42"/>
      <c r="ROW10" s="42"/>
      <c r="RPC10" s="42"/>
      <c r="RPD10" s="42"/>
      <c r="RPJ10" s="42"/>
      <c r="RPK10" s="42"/>
      <c r="RPQ10" s="42"/>
      <c r="RPR10" s="42"/>
      <c r="RPX10" s="42"/>
      <c r="RPY10" s="42"/>
      <c r="RQE10" s="42"/>
      <c r="RQF10" s="42"/>
      <c r="RQL10" s="42"/>
      <c r="RQM10" s="42"/>
      <c r="RQS10" s="42"/>
      <c r="RQT10" s="42"/>
      <c r="RQZ10" s="42"/>
      <c r="RRA10" s="42"/>
      <c r="RRG10" s="42"/>
      <c r="RRH10" s="42"/>
      <c r="RRN10" s="42"/>
      <c r="RRO10" s="42"/>
      <c r="RRU10" s="42"/>
      <c r="RRV10" s="42"/>
      <c r="RSB10" s="42"/>
      <c r="RSC10" s="42"/>
      <c r="RSI10" s="42"/>
      <c r="RSJ10" s="42"/>
      <c r="RSP10" s="42"/>
      <c r="RSQ10" s="42"/>
      <c r="RSW10" s="42"/>
      <c r="RSX10" s="42"/>
      <c r="RTD10" s="42"/>
      <c r="RTE10" s="42"/>
      <c r="RTK10" s="42"/>
      <c r="RTL10" s="42"/>
      <c r="RTR10" s="42"/>
      <c r="RTS10" s="42"/>
      <c r="RTY10" s="42"/>
      <c r="RTZ10" s="42"/>
      <c r="RUF10" s="42"/>
      <c r="RUG10" s="42"/>
      <c r="RUM10" s="42"/>
      <c r="RUN10" s="42"/>
      <c r="RUT10" s="42"/>
      <c r="RUU10" s="42"/>
      <c r="RVA10" s="42"/>
      <c r="RVB10" s="42"/>
      <c r="RVH10" s="42"/>
      <c r="RVI10" s="42"/>
      <c r="RVO10" s="42"/>
      <c r="RVP10" s="42"/>
      <c r="RVV10" s="42"/>
      <c r="RVW10" s="42"/>
      <c r="RWC10" s="42"/>
      <c r="RWD10" s="42"/>
      <c r="RWJ10" s="42"/>
      <c r="RWK10" s="42"/>
      <c r="RWQ10" s="42"/>
      <c r="RWR10" s="42"/>
      <c r="RWX10" s="42"/>
      <c r="RWY10" s="42"/>
      <c r="RXE10" s="42"/>
      <c r="RXF10" s="42"/>
      <c r="RXL10" s="42"/>
      <c r="RXM10" s="42"/>
      <c r="RXS10" s="42"/>
      <c r="RXT10" s="42"/>
      <c r="RXZ10" s="42"/>
      <c r="RYA10" s="42"/>
      <c r="RYG10" s="42"/>
      <c r="RYH10" s="42"/>
      <c r="RYN10" s="42"/>
      <c r="RYO10" s="42"/>
      <c r="RYU10" s="42"/>
      <c r="RYV10" s="42"/>
      <c r="RZB10" s="42"/>
      <c r="RZC10" s="42"/>
      <c r="RZI10" s="42"/>
      <c r="RZJ10" s="42"/>
      <c r="RZP10" s="42"/>
      <c r="RZQ10" s="42"/>
      <c r="RZW10" s="42"/>
      <c r="RZX10" s="42"/>
      <c r="SAD10" s="42"/>
      <c r="SAE10" s="42"/>
      <c r="SAK10" s="42"/>
      <c r="SAL10" s="42"/>
      <c r="SAR10" s="42"/>
      <c r="SAS10" s="42"/>
      <c r="SAY10" s="42"/>
      <c r="SAZ10" s="42"/>
      <c r="SBF10" s="42"/>
      <c r="SBG10" s="42"/>
      <c r="SBM10" s="42"/>
      <c r="SBN10" s="42"/>
      <c r="SBT10" s="42"/>
      <c r="SBU10" s="42"/>
      <c r="SCA10" s="42"/>
      <c r="SCB10" s="42"/>
      <c r="SCH10" s="42"/>
      <c r="SCI10" s="42"/>
      <c r="SCO10" s="42"/>
      <c r="SCP10" s="42"/>
      <c r="SCV10" s="42"/>
      <c r="SCW10" s="42"/>
      <c r="SDC10" s="42"/>
      <c r="SDD10" s="42"/>
      <c r="SDJ10" s="42"/>
      <c r="SDK10" s="42"/>
      <c r="SDQ10" s="42"/>
      <c r="SDR10" s="42"/>
      <c r="SDX10" s="42"/>
      <c r="SDY10" s="42"/>
      <c r="SEE10" s="42"/>
      <c r="SEF10" s="42"/>
      <c r="SEL10" s="42"/>
      <c r="SEM10" s="42"/>
      <c r="SES10" s="42"/>
      <c r="SET10" s="42"/>
      <c r="SEZ10" s="42"/>
      <c r="SFA10" s="42"/>
      <c r="SFG10" s="42"/>
      <c r="SFH10" s="42"/>
      <c r="SFN10" s="42"/>
      <c r="SFO10" s="42"/>
      <c r="SFU10" s="42"/>
      <c r="SFV10" s="42"/>
      <c r="SGB10" s="42"/>
      <c r="SGC10" s="42"/>
      <c r="SGI10" s="42"/>
      <c r="SGJ10" s="42"/>
      <c r="SGP10" s="42"/>
      <c r="SGQ10" s="42"/>
      <c r="SGW10" s="42"/>
      <c r="SGX10" s="42"/>
      <c r="SHD10" s="42"/>
      <c r="SHE10" s="42"/>
      <c r="SHK10" s="42"/>
      <c r="SHL10" s="42"/>
      <c r="SHR10" s="42"/>
      <c r="SHS10" s="42"/>
      <c r="SHY10" s="42"/>
      <c r="SHZ10" s="42"/>
      <c r="SIF10" s="42"/>
      <c r="SIG10" s="42"/>
      <c r="SIM10" s="42"/>
      <c r="SIN10" s="42"/>
      <c r="SIT10" s="42"/>
      <c r="SIU10" s="42"/>
      <c r="SJA10" s="42"/>
      <c r="SJB10" s="42"/>
      <c r="SJH10" s="42"/>
      <c r="SJI10" s="42"/>
      <c r="SJO10" s="42"/>
      <c r="SJP10" s="42"/>
      <c r="SJV10" s="42"/>
      <c r="SJW10" s="42"/>
      <c r="SKC10" s="42"/>
      <c r="SKD10" s="42"/>
      <c r="SKJ10" s="42"/>
      <c r="SKK10" s="42"/>
      <c r="SKQ10" s="42"/>
      <c r="SKR10" s="42"/>
      <c r="SKX10" s="42"/>
      <c r="SKY10" s="42"/>
      <c r="SLE10" s="42"/>
      <c r="SLF10" s="42"/>
      <c r="SLL10" s="42"/>
      <c r="SLM10" s="42"/>
      <c r="SLS10" s="42"/>
      <c r="SLT10" s="42"/>
      <c r="SLZ10" s="42"/>
      <c r="SMA10" s="42"/>
      <c r="SMG10" s="42"/>
      <c r="SMH10" s="42"/>
      <c r="SMN10" s="42"/>
      <c r="SMO10" s="42"/>
      <c r="SMU10" s="42"/>
      <c r="SMV10" s="42"/>
      <c r="SNB10" s="42"/>
      <c r="SNC10" s="42"/>
      <c r="SNI10" s="42"/>
      <c r="SNJ10" s="42"/>
      <c r="SNP10" s="42"/>
      <c r="SNQ10" s="42"/>
      <c r="SNW10" s="42"/>
      <c r="SNX10" s="42"/>
      <c r="SOD10" s="42"/>
      <c r="SOE10" s="42"/>
      <c r="SOK10" s="42"/>
      <c r="SOL10" s="42"/>
      <c r="SOR10" s="42"/>
      <c r="SOS10" s="42"/>
      <c r="SOY10" s="42"/>
      <c r="SOZ10" s="42"/>
      <c r="SPF10" s="42"/>
      <c r="SPG10" s="42"/>
      <c r="SPM10" s="42"/>
      <c r="SPN10" s="42"/>
      <c r="SPT10" s="42"/>
      <c r="SPU10" s="42"/>
      <c r="SQA10" s="42"/>
      <c r="SQB10" s="42"/>
      <c r="SQH10" s="42"/>
      <c r="SQI10" s="42"/>
      <c r="SQO10" s="42"/>
      <c r="SQP10" s="42"/>
      <c r="SQV10" s="42"/>
      <c r="SQW10" s="42"/>
      <c r="SRC10" s="42"/>
      <c r="SRD10" s="42"/>
      <c r="SRJ10" s="42"/>
      <c r="SRK10" s="42"/>
      <c r="SRQ10" s="42"/>
      <c r="SRR10" s="42"/>
      <c r="SRX10" s="42"/>
      <c r="SRY10" s="42"/>
      <c r="SSE10" s="42"/>
      <c r="SSF10" s="42"/>
      <c r="SSL10" s="42"/>
      <c r="SSM10" s="42"/>
      <c r="SSS10" s="42"/>
      <c r="SST10" s="42"/>
      <c r="SSZ10" s="42"/>
      <c r="STA10" s="42"/>
      <c r="STG10" s="42"/>
      <c r="STH10" s="42"/>
      <c r="STN10" s="42"/>
      <c r="STO10" s="42"/>
      <c r="STU10" s="42"/>
      <c r="STV10" s="42"/>
      <c r="SUB10" s="42"/>
      <c r="SUC10" s="42"/>
      <c r="SUI10" s="42"/>
      <c r="SUJ10" s="42"/>
      <c r="SUP10" s="42"/>
      <c r="SUQ10" s="42"/>
      <c r="SUW10" s="42"/>
      <c r="SUX10" s="42"/>
      <c r="SVD10" s="42"/>
      <c r="SVE10" s="42"/>
      <c r="SVK10" s="42"/>
      <c r="SVL10" s="42"/>
      <c r="SVR10" s="42"/>
      <c r="SVS10" s="42"/>
      <c r="SVY10" s="42"/>
      <c r="SVZ10" s="42"/>
      <c r="SWF10" s="42"/>
      <c r="SWG10" s="42"/>
      <c r="SWM10" s="42"/>
      <c r="SWN10" s="42"/>
      <c r="SWT10" s="42"/>
      <c r="SWU10" s="42"/>
      <c r="SXA10" s="42"/>
      <c r="SXB10" s="42"/>
      <c r="SXH10" s="42"/>
      <c r="SXI10" s="42"/>
      <c r="SXO10" s="42"/>
      <c r="SXP10" s="42"/>
      <c r="SXV10" s="42"/>
      <c r="SXW10" s="42"/>
      <c r="SYC10" s="42"/>
      <c r="SYD10" s="42"/>
      <c r="SYJ10" s="42"/>
      <c r="SYK10" s="42"/>
      <c r="SYQ10" s="42"/>
      <c r="SYR10" s="42"/>
      <c r="SYX10" s="42"/>
      <c r="SYY10" s="42"/>
      <c r="SZE10" s="42"/>
      <c r="SZF10" s="42"/>
      <c r="SZL10" s="42"/>
      <c r="SZM10" s="42"/>
      <c r="SZS10" s="42"/>
      <c r="SZT10" s="42"/>
      <c r="SZZ10" s="42"/>
      <c r="TAA10" s="42"/>
      <c r="TAG10" s="42"/>
      <c r="TAH10" s="42"/>
      <c r="TAN10" s="42"/>
      <c r="TAO10" s="42"/>
      <c r="TAU10" s="42"/>
      <c r="TAV10" s="42"/>
      <c r="TBB10" s="42"/>
      <c r="TBC10" s="42"/>
      <c r="TBI10" s="42"/>
      <c r="TBJ10" s="42"/>
      <c r="TBP10" s="42"/>
      <c r="TBQ10" s="42"/>
      <c r="TBW10" s="42"/>
      <c r="TBX10" s="42"/>
      <c r="TCD10" s="42"/>
      <c r="TCE10" s="42"/>
      <c r="TCK10" s="42"/>
      <c r="TCL10" s="42"/>
      <c r="TCR10" s="42"/>
      <c r="TCS10" s="42"/>
      <c r="TCY10" s="42"/>
      <c r="TCZ10" s="42"/>
      <c r="TDF10" s="42"/>
      <c r="TDG10" s="42"/>
      <c r="TDM10" s="42"/>
      <c r="TDN10" s="42"/>
      <c r="TDT10" s="42"/>
      <c r="TDU10" s="42"/>
      <c r="TEA10" s="42"/>
      <c r="TEB10" s="42"/>
      <c r="TEH10" s="42"/>
      <c r="TEI10" s="42"/>
      <c r="TEO10" s="42"/>
      <c r="TEP10" s="42"/>
      <c r="TEV10" s="42"/>
      <c r="TEW10" s="42"/>
      <c r="TFC10" s="42"/>
      <c r="TFD10" s="42"/>
      <c r="TFJ10" s="42"/>
      <c r="TFK10" s="42"/>
      <c r="TFQ10" s="42"/>
      <c r="TFR10" s="42"/>
      <c r="TFX10" s="42"/>
      <c r="TFY10" s="42"/>
      <c r="TGE10" s="42"/>
      <c r="TGF10" s="42"/>
      <c r="TGL10" s="42"/>
      <c r="TGM10" s="42"/>
      <c r="TGS10" s="42"/>
      <c r="TGT10" s="42"/>
      <c r="TGZ10" s="42"/>
      <c r="THA10" s="42"/>
      <c r="THG10" s="42"/>
      <c r="THH10" s="42"/>
      <c r="THN10" s="42"/>
      <c r="THO10" s="42"/>
      <c r="THU10" s="42"/>
      <c r="THV10" s="42"/>
      <c r="TIB10" s="42"/>
      <c r="TIC10" s="42"/>
      <c r="TII10" s="42"/>
      <c r="TIJ10" s="42"/>
      <c r="TIP10" s="42"/>
      <c r="TIQ10" s="42"/>
      <c r="TIW10" s="42"/>
      <c r="TIX10" s="42"/>
      <c r="TJD10" s="42"/>
      <c r="TJE10" s="42"/>
      <c r="TJK10" s="42"/>
      <c r="TJL10" s="42"/>
      <c r="TJR10" s="42"/>
      <c r="TJS10" s="42"/>
      <c r="TJY10" s="42"/>
      <c r="TJZ10" s="42"/>
      <c r="TKF10" s="42"/>
      <c r="TKG10" s="42"/>
      <c r="TKM10" s="42"/>
      <c r="TKN10" s="42"/>
      <c r="TKT10" s="42"/>
      <c r="TKU10" s="42"/>
      <c r="TLA10" s="42"/>
      <c r="TLB10" s="42"/>
      <c r="TLH10" s="42"/>
      <c r="TLI10" s="42"/>
      <c r="TLO10" s="42"/>
      <c r="TLP10" s="42"/>
      <c r="TLV10" s="42"/>
      <c r="TLW10" s="42"/>
      <c r="TMC10" s="42"/>
      <c r="TMD10" s="42"/>
      <c r="TMJ10" s="42"/>
      <c r="TMK10" s="42"/>
      <c r="TMQ10" s="42"/>
      <c r="TMR10" s="42"/>
      <c r="TMX10" s="42"/>
      <c r="TMY10" s="42"/>
      <c r="TNE10" s="42"/>
      <c r="TNF10" s="42"/>
      <c r="TNL10" s="42"/>
      <c r="TNM10" s="42"/>
      <c r="TNS10" s="42"/>
      <c r="TNT10" s="42"/>
      <c r="TNZ10" s="42"/>
      <c r="TOA10" s="42"/>
      <c r="TOG10" s="42"/>
      <c r="TOH10" s="42"/>
      <c r="TON10" s="42"/>
      <c r="TOO10" s="42"/>
      <c r="TOU10" s="42"/>
      <c r="TOV10" s="42"/>
      <c r="TPB10" s="42"/>
      <c r="TPC10" s="42"/>
      <c r="TPI10" s="42"/>
      <c r="TPJ10" s="42"/>
      <c r="TPP10" s="42"/>
      <c r="TPQ10" s="42"/>
      <c r="TPW10" s="42"/>
      <c r="TPX10" s="42"/>
      <c r="TQD10" s="42"/>
      <c r="TQE10" s="42"/>
      <c r="TQK10" s="42"/>
      <c r="TQL10" s="42"/>
      <c r="TQR10" s="42"/>
      <c r="TQS10" s="42"/>
      <c r="TQY10" s="42"/>
      <c r="TQZ10" s="42"/>
      <c r="TRF10" s="42"/>
      <c r="TRG10" s="42"/>
      <c r="TRM10" s="42"/>
      <c r="TRN10" s="42"/>
      <c r="TRT10" s="42"/>
      <c r="TRU10" s="42"/>
      <c r="TSA10" s="42"/>
      <c r="TSB10" s="42"/>
      <c r="TSH10" s="42"/>
      <c r="TSI10" s="42"/>
      <c r="TSO10" s="42"/>
      <c r="TSP10" s="42"/>
      <c r="TSV10" s="42"/>
      <c r="TSW10" s="42"/>
      <c r="TTC10" s="42"/>
      <c r="TTD10" s="42"/>
      <c r="TTJ10" s="42"/>
      <c r="TTK10" s="42"/>
      <c r="TTQ10" s="42"/>
      <c r="TTR10" s="42"/>
      <c r="TTX10" s="42"/>
      <c r="TTY10" s="42"/>
      <c r="TUE10" s="42"/>
      <c r="TUF10" s="42"/>
      <c r="TUL10" s="42"/>
      <c r="TUM10" s="42"/>
      <c r="TUS10" s="42"/>
      <c r="TUT10" s="42"/>
      <c r="TUZ10" s="42"/>
      <c r="TVA10" s="42"/>
      <c r="TVG10" s="42"/>
      <c r="TVH10" s="42"/>
      <c r="TVN10" s="42"/>
      <c r="TVO10" s="42"/>
      <c r="TVU10" s="42"/>
      <c r="TVV10" s="42"/>
      <c r="TWB10" s="42"/>
      <c r="TWC10" s="42"/>
      <c r="TWI10" s="42"/>
      <c r="TWJ10" s="42"/>
      <c r="TWP10" s="42"/>
      <c r="TWQ10" s="42"/>
      <c r="TWW10" s="42"/>
      <c r="TWX10" s="42"/>
      <c r="TXD10" s="42"/>
      <c r="TXE10" s="42"/>
      <c r="TXK10" s="42"/>
      <c r="TXL10" s="42"/>
      <c r="TXR10" s="42"/>
      <c r="TXS10" s="42"/>
      <c r="TXY10" s="42"/>
      <c r="TXZ10" s="42"/>
      <c r="TYF10" s="42"/>
      <c r="TYG10" s="42"/>
      <c r="TYM10" s="42"/>
      <c r="TYN10" s="42"/>
      <c r="TYT10" s="42"/>
      <c r="TYU10" s="42"/>
      <c r="TZA10" s="42"/>
      <c r="TZB10" s="42"/>
      <c r="TZH10" s="42"/>
      <c r="TZI10" s="42"/>
      <c r="TZO10" s="42"/>
      <c r="TZP10" s="42"/>
      <c r="TZV10" s="42"/>
      <c r="TZW10" s="42"/>
      <c r="UAC10" s="42"/>
      <c r="UAD10" s="42"/>
      <c r="UAJ10" s="42"/>
      <c r="UAK10" s="42"/>
      <c r="UAQ10" s="42"/>
      <c r="UAR10" s="42"/>
      <c r="UAX10" s="42"/>
      <c r="UAY10" s="42"/>
      <c r="UBE10" s="42"/>
      <c r="UBF10" s="42"/>
      <c r="UBL10" s="42"/>
      <c r="UBM10" s="42"/>
      <c r="UBS10" s="42"/>
      <c r="UBT10" s="42"/>
      <c r="UBZ10" s="42"/>
      <c r="UCA10" s="42"/>
      <c r="UCG10" s="42"/>
      <c r="UCH10" s="42"/>
      <c r="UCN10" s="42"/>
      <c r="UCO10" s="42"/>
      <c r="UCU10" s="42"/>
      <c r="UCV10" s="42"/>
      <c r="UDB10" s="42"/>
      <c r="UDC10" s="42"/>
      <c r="UDI10" s="42"/>
      <c r="UDJ10" s="42"/>
      <c r="UDP10" s="42"/>
      <c r="UDQ10" s="42"/>
      <c r="UDW10" s="42"/>
      <c r="UDX10" s="42"/>
      <c r="UED10" s="42"/>
      <c r="UEE10" s="42"/>
      <c r="UEK10" s="42"/>
      <c r="UEL10" s="42"/>
      <c r="UER10" s="42"/>
      <c r="UES10" s="42"/>
      <c r="UEY10" s="42"/>
      <c r="UEZ10" s="42"/>
      <c r="UFF10" s="42"/>
      <c r="UFG10" s="42"/>
      <c r="UFM10" s="42"/>
      <c r="UFN10" s="42"/>
      <c r="UFT10" s="42"/>
      <c r="UFU10" s="42"/>
      <c r="UGA10" s="42"/>
      <c r="UGB10" s="42"/>
      <c r="UGH10" s="42"/>
      <c r="UGI10" s="42"/>
      <c r="UGO10" s="42"/>
      <c r="UGP10" s="42"/>
      <c r="UGV10" s="42"/>
      <c r="UGW10" s="42"/>
      <c r="UHC10" s="42"/>
      <c r="UHD10" s="42"/>
      <c r="UHJ10" s="42"/>
      <c r="UHK10" s="42"/>
      <c r="UHQ10" s="42"/>
      <c r="UHR10" s="42"/>
      <c r="UHX10" s="42"/>
      <c r="UHY10" s="42"/>
      <c r="UIE10" s="42"/>
      <c r="UIF10" s="42"/>
      <c r="UIL10" s="42"/>
      <c r="UIM10" s="42"/>
      <c r="UIS10" s="42"/>
      <c r="UIT10" s="42"/>
      <c r="UIZ10" s="42"/>
      <c r="UJA10" s="42"/>
      <c r="UJG10" s="42"/>
      <c r="UJH10" s="42"/>
      <c r="UJN10" s="42"/>
      <c r="UJO10" s="42"/>
      <c r="UJU10" s="42"/>
      <c r="UJV10" s="42"/>
      <c r="UKB10" s="42"/>
      <c r="UKC10" s="42"/>
      <c r="UKI10" s="42"/>
      <c r="UKJ10" s="42"/>
      <c r="UKP10" s="42"/>
      <c r="UKQ10" s="42"/>
      <c r="UKW10" s="42"/>
      <c r="UKX10" s="42"/>
      <c r="ULD10" s="42"/>
      <c r="ULE10" s="42"/>
      <c r="ULK10" s="42"/>
      <c r="ULL10" s="42"/>
      <c r="ULR10" s="42"/>
      <c r="ULS10" s="42"/>
      <c r="ULY10" s="42"/>
      <c r="ULZ10" s="42"/>
      <c r="UMF10" s="42"/>
      <c r="UMG10" s="42"/>
      <c r="UMM10" s="42"/>
      <c r="UMN10" s="42"/>
      <c r="UMT10" s="42"/>
      <c r="UMU10" s="42"/>
      <c r="UNA10" s="42"/>
      <c r="UNB10" s="42"/>
      <c r="UNH10" s="42"/>
      <c r="UNI10" s="42"/>
      <c r="UNO10" s="42"/>
      <c r="UNP10" s="42"/>
      <c r="UNV10" s="42"/>
      <c r="UNW10" s="42"/>
      <c r="UOC10" s="42"/>
      <c r="UOD10" s="42"/>
      <c r="UOJ10" s="42"/>
      <c r="UOK10" s="42"/>
      <c r="UOQ10" s="42"/>
      <c r="UOR10" s="42"/>
      <c r="UOX10" s="42"/>
      <c r="UOY10" s="42"/>
      <c r="UPE10" s="42"/>
      <c r="UPF10" s="42"/>
      <c r="UPL10" s="42"/>
      <c r="UPM10" s="42"/>
      <c r="UPS10" s="42"/>
      <c r="UPT10" s="42"/>
      <c r="UPZ10" s="42"/>
      <c r="UQA10" s="42"/>
      <c r="UQG10" s="42"/>
      <c r="UQH10" s="42"/>
      <c r="UQN10" s="42"/>
      <c r="UQO10" s="42"/>
      <c r="UQU10" s="42"/>
      <c r="UQV10" s="42"/>
      <c r="URB10" s="42"/>
      <c r="URC10" s="42"/>
      <c r="URI10" s="42"/>
      <c r="URJ10" s="42"/>
      <c r="URP10" s="42"/>
      <c r="URQ10" s="42"/>
      <c r="URW10" s="42"/>
      <c r="URX10" s="42"/>
      <c r="USD10" s="42"/>
      <c r="USE10" s="42"/>
      <c r="USK10" s="42"/>
      <c r="USL10" s="42"/>
      <c r="USR10" s="42"/>
      <c r="USS10" s="42"/>
      <c r="USY10" s="42"/>
      <c r="USZ10" s="42"/>
      <c r="UTF10" s="42"/>
      <c r="UTG10" s="42"/>
      <c r="UTM10" s="42"/>
      <c r="UTN10" s="42"/>
      <c r="UTT10" s="42"/>
      <c r="UTU10" s="42"/>
      <c r="UUA10" s="42"/>
      <c r="UUB10" s="42"/>
      <c r="UUH10" s="42"/>
      <c r="UUI10" s="42"/>
      <c r="UUO10" s="42"/>
      <c r="UUP10" s="42"/>
      <c r="UUV10" s="42"/>
      <c r="UUW10" s="42"/>
      <c r="UVC10" s="42"/>
      <c r="UVD10" s="42"/>
      <c r="UVJ10" s="42"/>
      <c r="UVK10" s="42"/>
      <c r="UVQ10" s="42"/>
      <c r="UVR10" s="42"/>
      <c r="UVX10" s="42"/>
      <c r="UVY10" s="42"/>
      <c r="UWE10" s="42"/>
      <c r="UWF10" s="42"/>
      <c r="UWL10" s="42"/>
      <c r="UWM10" s="42"/>
      <c r="UWS10" s="42"/>
      <c r="UWT10" s="42"/>
      <c r="UWZ10" s="42"/>
      <c r="UXA10" s="42"/>
      <c r="UXG10" s="42"/>
      <c r="UXH10" s="42"/>
      <c r="UXN10" s="42"/>
      <c r="UXO10" s="42"/>
      <c r="UXU10" s="42"/>
      <c r="UXV10" s="42"/>
      <c r="UYB10" s="42"/>
      <c r="UYC10" s="42"/>
      <c r="UYI10" s="42"/>
      <c r="UYJ10" s="42"/>
      <c r="UYP10" s="42"/>
      <c r="UYQ10" s="42"/>
      <c r="UYW10" s="42"/>
      <c r="UYX10" s="42"/>
      <c r="UZD10" s="42"/>
      <c r="UZE10" s="42"/>
      <c r="UZK10" s="42"/>
      <c r="UZL10" s="42"/>
      <c r="UZR10" s="42"/>
      <c r="UZS10" s="42"/>
      <c r="UZY10" s="42"/>
      <c r="UZZ10" s="42"/>
      <c r="VAF10" s="42"/>
      <c r="VAG10" s="42"/>
      <c r="VAM10" s="42"/>
      <c r="VAN10" s="42"/>
      <c r="VAT10" s="42"/>
      <c r="VAU10" s="42"/>
      <c r="VBA10" s="42"/>
      <c r="VBB10" s="42"/>
      <c r="VBH10" s="42"/>
      <c r="VBI10" s="42"/>
      <c r="VBO10" s="42"/>
      <c r="VBP10" s="42"/>
      <c r="VBV10" s="42"/>
      <c r="VBW10" s="42"/>
      <c r="VCC10" s="42"/>
      <c r="VCD10" s="42"/>
      <c r="VCJ10" s="42"/>
      <c r="VCK10" s="42"/>
      <c r="VCQ10" s="42"/>
      <c r="VCR10" s="42"/>
      <c r="VCX10" s="42"/>
      <c r="VCY10" s="42"/>
      <c r="VDE10" s="42"/>
      <c r="VDF10" s="42"/>
      <c r="VDL10" s="42"/>
      <c r="VDM10" s="42"/>
      <c r="VDS10" s="42"/>
      <c r="VDT10" s="42"/>
      <c r="VDZ10" s="42"/>
      <c r="VEA10" s="42"/>
      <c r="VEG10" s="42"/>
      <c r="VEH10" s="42"/>
      <c r="VEN10" s="42"/>
      <c r="VEO10" s="42"/>
      <c r="VEU10" s="42"/>
      <c r="VEV10" s="42"/>
      <c r="VFB10" s="42"/>
      <c r="VFC10" s="42"/>
      <c r="VFI10" s="42"/>
      <c r="VFJ10" s="42"/>
      <c r="VFP10" s="42"/>
      <c r="VFQ10" s="42"/>
      <c r="VFW10" s="42"/>
      <c r="VFX10" s="42"/>
      <c r="VGD10" s="42"/>
      <c r="VGE10" s="42"/>
      <c r="VGK10" s="42"/>
      <c r="VGL10" s="42"/>
      <c r="VGR10" s="42"/>
      <c r="VGS10" s="42"/>
      <c r="VGY10" s="42"/>
      <c r="VGZ10" s="42"/>
      <c r="VHF10" s="42"/>
      <c r="VHG10" s="42"/>
      <c r="VHM10" s="42"/>
      <c r="VHN10" s="42"/>
      <c r="VHT10" s="42"/>
      <c r="VHU10" s="42"/>
      <c r="VIA10" s="42"/>
      <c r="VIB10" s="42"/>
      <c r="VIH10" s="42"/>
      <c r="VII10" s="42"/>
      <c r="VIO10" s="42"/>
      <c r="VIP10" s="42"/>
      <c r="VIV10" s="42"/>
      <c r="VIW10" s="42"/>
      <c r="VJC10" s="42"/>
      <c r="VJD10" s="42"/>
      <c r="VJJ10" s="42"/>
      <c r="VJK10" s="42"/>
      <c r="VJQ10" s="42"/>
      <c r="VJR10" s="42"/>
      <c r="VJX10" s="42"/>
      <c r="VJY10" s="42"/>
      <c r="VKE10" s="42"/>
      <c r="VKF10" s="42"/>
      <c r="VKL10" s="42"/>
      <c r="VKM10" s="42"/>
      <c r="VKS10" s="42"/>
      <c r="VKT10" s="42"/>
      <c r="VKZ10" s="42"/>
      <c r="VLA10" s="42"/>
      <c r="VLG10" s="42"/>
      <c r="VLH10" s="42"/>
      <c r="VLN10" s="42"/>
      <c r="VLO10" s="42"/>
      <c r="VLU10" s="42"/>
      <c r="VLV10" s="42"/>
      <c r="VMB10" s="42"/>
      <c r="VMC10" s="42"/>
      <c r="VMI10" s="42"/>
      <c r="VMJ10" s="42"/>
      <c r="VMP10" s="42"/>
      <c r="VMQ10" s="42"/>
      <c r="VMW10" s="42"/>
      <c r="VMX10" s="42"/>
      <c r="VND10" s="42"/>
      <c r="VNE10" s="42"/>
      <c r="VNK10" s="42"/>
      <c r="VNL10" s="42"/>
      <c r="VNR10" s="42"/>
      <c r="VNS10" s="42"/>
      <c r="VNY10" s="42"/>
      <c r="VNZ10" s="42"/>
      <c r="VOF10" s="42"/>
      <c r="VOG10" s="42"/>
      <c r="VOM10" s="42"/>
      <c r="VON10" s="42"/>
      <c r="VOT10" s="42"/>
      <c r="VOU10" s="42"/>
      <c r="VPA10" s="42"/>
      <c r="VPB10" s="42"/>
      <c r="VPH10" s="42"/>
      <c r="VPI10" s="42"/>
      <c r="VPO10" s="42"/>
      <c r="VPP10" s="42"/>
      <c r="VPV10" s="42"/>
      <c r="VPW10" s="42"/>
      <c r="VQC10" s="42"/>
      <c r="VQD10" s="42"/>
      <c r="VQJ10" s="42"/>
      <c r="VQK10" s="42"/>
      <c r="VQQ10" s="42"/>
      <c r="VQR10" s="42"/>
      <c r="VQX10" s="42"/>
      <c r="VQY10" s="42"/>
      <c r="VRE10" s="42"/>
      <c r="VRF10" s="42"/>
      <c r="VRL10" s="42"/>
      <c r="VRM10" s="42"/>
      <c r="VRS10" s="42"/>
      <c r="VRT10" s="42"/>
      <c r="VRZ10" s="42"/>
      <c r="VSA10" s="42"/>
      <c r="VSG10" s="42"/>
      <c r="VSH10" s="42"/>
      <c r="VSN10" s="42"/>
      <c r="VSO10" s="42"/>
      <c r="VSU10" s="42"/>
      <c r="VSV10" s="42"/>
      <c r="VTB10" s="42"/>
      <c r="VTC10" s="42"/>
      <c r="VTI10" s="42"/>
      <c r="VTJ10" s="42"/>
      <c r="VTP10" s="42"/>
      <c r="VTQ10" s="42"/>
      <c r="VTW10" s="42"/>
      <c r="VTX10" s="42"/>
      <c r="VUD10" s="42"/>
      <c r="VUE10" s="42"/>
      <c r="VUK10" s="42"/>
      <c r="VUL10" s="42"/>
      <c r="VUR10" s="42"/>
      <c r="VUS10" s="42"/>
      <c r="VUY10" s="42"/>
      <c r="VUZ10" s="42"/>
      <c r="VVF10" s="42"/>
      <c r="VVG10" s="42"/>
      <c r="VVM10" s="42"/>
      <c r="VVN10" s="42"/>
      <c r="VVT10" s="42"/>
      <c r="VVU10" s="42"/>
      <c r="VWA10" s="42"/>
      <c r="VWB10" s="42"/>
      <c r="VWH10" s="42"/>
      <c r="VWI10" s="42"/>
      <c r="VWO10" s="42"/>
      <c r="VWP10" s="42"/>
      <c r="VWV10" s="42"/>
      <c r="VWW10" s="42"/>
      <c r="VXC10" s="42"/>
      <c r="VXD10" s="42"/>
      <c r="VXJ10" s="42"/>
      <c r="VXK10" s="42"/>
      <c r="VXQ10" s="42"/>
      <c r="VXR10" s="42"/>
      <c r="VXX10" s="42"/>
      <c r="VXY10" s="42"/>
      <c r="VYE10" s="42"/>
      <c r="VYF10" s="42"/>
      <c r="VYL10" s="42"/>
      <c r="VYM10" s="42"/>
      <c r="VYS10" s="42"/>
      <c r="VYT10" s="42"/>
      <c r="VYZ10" s="42"/>
      <c r="VZA10" s="42"/>
      <c r="VZG10" s="42"/>
      <c r="VZH10" s="42"/>
      <c r="VZN10" s="42"/>
      <c r="VZO10" s="42"/>
      <c r="VZU10" s="42"/>
      <c r="VZV10" s="42"/>
      <c r="WAB10" s="42"/>
      <c r="WAC10" s="42"/>
      <c r="WAI10" s="42"/>
      <c r="WAJ10" s="42"/>
      <c r="WAP10" s="42"/>
      <c r="WAQ10" s="42"/>
      <c r="WAW10" s="42"/>
      <c r="WAX10" s="42"/>
      <c r="WBD10" s="42"/>
      <c r="WBE10" s="42"/>
      <c r="WBK10" s="42"/>
      <c r="WBL10" s="42"/>
      <c r="WBR10" s="42"/>
      <c r="WBS10" s="42"/>
      <c r="WBY10" s="42"/>
      <c r="WBZ10" s="42"/>
      <c r="WCF10" s="42"/>
      <c r="WCG10" s="42"/>
      <c r="WCM10" s="42"/>
      <c r="WCN10" s="42"/>
      <c r="WCT10" s="42"/>
      <c r="WCU10" s="42"/>
      <c r="WDA10" s="42"/>
      <c r="WDB10" s="42"/>
      <c r="WDH10" s="42"/>
      <c r="WDI10" s="42"/>
      <c r="WDO10" s="42"/>
      <c r="WDP10" s="42"/>
      <c r="WDV10" s="42"/>
      <c r="WDW10" s="42"/>
      <c r="WEC10" s="42"/>
      <c r="WED10" s="42"/>
      <c r="WEJ10" s="42"/>
      <c r="WEK10" s="42"/>
      <c r="WEQ10" s="42"/>
      <c r="WER10" s="42"/>
      <c r="WEX10" s="42"/>
      <c r="WEY10" s="42"/>
      <c r="WFE10" s="42"/>
      <c r="WFF10" s="42"/>
      <c r="WFL10" s="42"/>
      <c r="WFM10" s="42"/>
      <c r="WFS10" s="42"/>
      <c r="WFT10" s="42"/>
      <c r="WFZ10" s="42"/>
      <c r="WGA10" s="42"/>
      <c r="WGG10" s="42"/>
      <c r="WGH10" s="42"/>
      <c r="WGN10" s="42"/>
      <c r="WGO10" s="42"/>
      <c r="WGU10" s="42"/>
      <c r="WGV10" s="42"/>
      <c r="WHB10" s="42"/>
      <c r="WHC10" s="42"/>
      <c r="WHI10" s="42"/>
      <c r="WHJ10" s="42"/>
      <c r="WHP10" s="42"/>
      <c r="WHQ10" s="42"/>
      <c r="WHW10" s="42"/>
      <c r="WHX10" s="42"/>
      <c r="WID10" s="42"/>
      <c r="WIE10" s="42"/>
      <c r="WIK10" s="42"/>
      <c r="WIL10" s="42"/>
      <c r="WIR10" s="42"/>
      <c r="WIS10" s="42"/>
      <c r="WIY10" s="42"/>
      <c r="WIZ10" s="42"/>
      <c r="WJF10" s="42"/>
      <c r="WJG10" s="42"/>
      <c r="WJM10" s="42"/>
      <c r="WJN10" s="42"/>
      <c r="WJT10" s="42"/>
      <c r="WJU10" s="42"/>
      <c r="WKA10" s="42"/>
      <c r="WKB10" s="42"/>
      <c r="WKH10" s="42"/>
      <c r="WKI10" s="42"/>
      <c r="WKO10" s="42"/>
      <c r="WKP10" s="42"/>
      <c r="WKV10" s="42"/>
      <c r="WKW10" s="42"/>
      <c r="WLC10" s="42"/>
      <c r="WLD10" s="42"/>
      <c r="WLJ10" s="42"/>
      <c r="WLK10" s="42"/>
      <c r="WLQ10" s="42"/>
      <c r="WLR10" s="42"/>
      <c r="WLX10" s="42"/>
      <c r="WLY10" s="42"/>
      <c r="WME10" s="42"/>
      <c r="WMF10" s="42"/>
      <c r="WML10" s="42"/>
      <c r="WMM10" s="42"/>
      <c r="WMS10" s="42"/>
      <c r="WMT10" s="42"/>
      <c r="WMZ10" s="42"/>
      <c r="WNA10" s="42"/>
      <c r="WNG10" s="42"/>
      <c r="WNH10" s="42"/>
      <c r="WNN10" s="42"/>
      <c r="WNO10" s="42"/>
      <c r="WNU10" s="42"/>
      <c r="WNV10" s="42"/>
      <c r="WOB10" s="42"/>
      <c r="WOC10" s="42"/>
      <c r="WOI10" s="42"/>
      <c r="WOJ10" s="42"/>
      <c r="WOP10" s="42"/>
      <c r="WOQ10" s="42"/>
      <c r="WOW10" s="42"/>
      <c r="WOX10" s="42"/>
      <c r="WPD10" s="42"/>
      <c r="WPE10" s="42"/>
      <c r="WPK10" s="42"/>
      <c r="WPL10" s="42"/>
      <c r="WPR10" s="42"/>
      <c r="WPS10" s="42"/>
      <c r="WPY10" s="42"/>
      <c r="WPZ10" s="42"/>
      <c r="WQF10" s="42"/>
      <c r="WQG10" s="42"/>
      <c r="WQM10" s="42"/>
      <c r="WQN10" s="42"/>
      <c r="WQT10" s="42"/>
      <c r="WQU10" s="42"/>
      <c r="WRA10" s="42"/>
      <c r="WRB10" s="42"/>
      <c r="WRH10" s="42"/>
      <c r="WRI10" s="42"/>
      <c r="WRO10" s="42"/>
      <c r="WRP10" s="42"/>
      <c r="WRV10" s="42"/>
      <c r="WRW10" s="42"/>
      <c r="WSC10" s="42"/>
      <c r="WSD10" s="42"/>
      <c r="WSJ10" s="42"/>
      <c r="WSK10" s="42"/>
      <c r="WSQ10" s="42"/>
      <c r="WSR10" s="42"/>
      <c r="WSX10" s="42"/>
      <c r="WSY10" s="42"/>
      <c r="WTE10" s="42"/>
      <c r="WTF10" s="42"/>
      <c r="WTL10" s="42"/>
      <c r="WTM10" s="42"/>
      <c r="WTS10" s="42"/>
      <c r="WTT10" s="42"/>
      <c r="WTZ10" s="42"/>
      <c r="WUA10" s="42"/>
      <c r="WUG10" s="42"/>
      <c r="WUH10" s="42"/>
      <c r="WUN10" s="42"/>
      <c r="WUO10" s="42"/>
      <c r="WUU10" s="42"/>
      <c r="WUV10" s="42"/>
      <c r="WVB10" s="42"/>
      <c r="WVC10" s="42"/>
      <c r="WVI10" s="42"/>
      <c r="WVJ10" s="42"/>
      <c r="WVP10" s="42"/>
      <c r="WVQ10" s="42"/>
      <c r="WVW10" s="42"/>
      <c r="WVX10" s="42"/>
      <c r="WWD10" s="42"/>
      <c r="WWE10" s="42"/>
      <c r="WWK10" s="42"/>
      <c r="WWL10" s="42"/>
      <c r="WWR10" s="42"/>
      <c r="WWS10" s="42"/>
      <c r="WWY10" s="42"/>
      <c r="WWZ10" s="42"/>
      <c r="WXF10" s="42"/>
      <c r="WXG10" s="42"/>
      <c r="WXM10" s="42"/>
      <c r="WXN10" s="42"/>
      <c r="WXT10" s="42"/>
      <c r="WXU10" s="42"/>
      <c r="WYA10" s="42"/>
      <c r="WYB10" s="42"/>
      <c r="WYH10" s="42"/>
      <c r="WYI10" s="42"/>
      <c r="WYO10" s="42"/>
      <c r="WYP10" s="42"/>
      <c r="WYV10" s="42"/>
      <c r="WYW10" s="42"/>
      <c r="WZC10" s="42"/>
      <c r="WZD10" s="42"/>
      <c r="WZJ10" s="42"/>
      <c r="WZK10" s="42"/>
      <c r="WZQ10" s="42"/>
      <c r="WZR10" s="42"/>
      <c r="WZX10" s="42"/>
      <c r="WZY10" s="42"/>
      <c r="XAE10" s="42"/>
      <c r="XAF10" s="42"/>
      <c r="XAL10" s="42"/>
      <c r="XAM10" s="42"/>
      <c r="XAS10" s="42"/>
      <c r="XAT10" s="42"/>
      <c r="XAZ10" s="42"/>
      <c r="XBA10" s="42"/>
      <c r="XBG10" s="42"/>
      <c r="XBH10" s="42"/>
      <c r="XBN10" s="42"/>
      <c r="XBO10" s="42"/>
      <c r="XBU10" s="42"/>
      <c r="XBV10" s="42"/>
      <c r="XCB10" s="42"/>
      <c r="XCC10" s="42"/>
      <c r="XCI10" s="42"/>
      <c r="XCJ10" s="42"/>
      <c r="XCP10" s="42"/>
      <c r="XCQ10" s="42"/>
      <c r="XCW10" s="42"/>
      <c r="XCX10" s="42"/>
      <c r="XDD10" s="42"/>
      <c r="XDE10" s="42"/>
      <c r="XDK10" s="42"/>
      <c r="XDL10" s="42"/>
      <c r="XDR10" s="42"/>
      <c r="XDS10" s="42"/>
      <c r="XDY10" s="42"/>
      <c r="XDZ10" s="42"/>
      <c r="XEF10" s="42"/>
      <c r="XEG10" s="42"/>
      <c r="XEM10" s="42"/>
      <c r="XEN10" s="42"/>
      <c r="XET10" s="42"/>
      <c r="XEU10" s="42"/>
      <c r="XFA10" s="42"/>
      <c r="XFB10" s="42"/>
    </row>
    <row r="11" spans="1:1024 1030:2046 2052:3068 3074:5119 5125:6141 6147:7163 7169:8192 8198:9214 9220:10236 10242:12287 12293:13309 13315:14331 14337:15360 15366:16382" x14ac:dyDescent="0.2">
      <c r="A11" s="39" t="s">
        <v>208</v>
      </c>
      <c r="B11" s="39"/>
      <c r="C11" s="40">
        <v>969780.46</v>
      </c>
      <c r="D11" s="40">
        <v>2905136</v>
      </c>
      <c r="E11" s="40">
        <v>3829136</v>
      </c>
      <c r="F11" s="40">
        <v>3760136</v>
      </c>
      <c r="G11" s="40">
        <v>3760136</v>
      </c>
    </row>
    <row r="12" spans="1:1024 1030:2046 2052:3068 3074:5119 5125:6141 6147:7163 7169:8192 8198:9214 9220:10236 10242:12287 12293:13309 13315:14331 14337:15360 15366:16382" s="43" customFormat="1" x14ac:dyDescent="0.25">
      <c r="A12" s="42" t="s">
        <v>259</v>
      </c>
      <c r="B12" s="42"/>
      <c r="C12" s="43">
        <v>43675.29</v>
      </c>
      <c r="D12" s="43">
        <v>30000</v>
      </c>
      <c r="E12" s="43">
        <v>30000</v>
      </c>
      <c r="F12" s="43">
        <v>30000</v>
      </c>
      <c r="G12" s="43">
        <v>30000</v>
      </c>
      <c r="H12" s="42"/>
      <c r="I12" s="42"/>
      <c r="O12" s="42"/>
      <c r="P12" s="42"/>
      <c r="V12" s="42"/>
      <c r="W12" s="42"/>
      <c r="AC12" s="42"/>
      <c r="AD12" s="42"/>
      <c r="AJ12" s="42"/>
      <c r="AK12" s="42"/>
      <c r="AQ12" s="42"/>
      <c r="AR12" s="42"/>
      <c r="AX12" s="42"/>
      <c r="AY12" s="42"/>
      <c r="BE12" s="42"/>
      <c r="BF12" s="42"/>
      <c r="BL12" s="42"/>
      <c r="BM12" s="42"/>
      <c r="BS12" s="42"/>
      <c r="BT12" s="42"/>
      <c r="BZ12" s="42"/>
      <c r="CA12" s="42"/>
      <c r="CG12" s="42"/>
      <c r="CH12" s="42"/>
      <c r="CN12" s="42"/>
      <c r="CO12" s="42"/>
      <c r="CU12" s="42"/>
      <c r="CV12" s="42"/>
      <c r="DB12" s="42"/>
      <c r="DC12" s="42"/>
      <c r="DI12" s="42"/>
      <c r="DJ12" s="42"/>
      <c r="DP12" s="42"/>
      <c r="DQ12" s="42"/>
      <c r="DW12" s="42"/>
      <c r="DX12" s="42"/>
      <c r="ED12" s="42"/>
      <c r="EE12" s="42"/>
      <c r="EK12" s="42"/>
      <c r="EL12" s="42"/>
      <c r="ER12" s="42"/>
      <c r="ES12" s="42"/>
      <c r="EY12" s="42"/>
      <c r="EZ12" s="42"/>
      <c r="FF12" s="42"/>
      <c r="FG12" s="42"/>
      <c r="FM12" s="42"/>
      <c r="FN12" s="42"/>
      <c r="FT12" s="42"/>
      <c r="FU12" s="42"/>
      <c r="GA12" s="42"/>
      <c r="GB12" s="42"/>
      <c r="GH12" s="42"/>
      <c r="GI12" s="42"/>
      <c r="GO12" s="42"/>
      <c r="GP12" s="42"/>
      <c r="GV12" s="42"/>
      <c r="GW12" s="42"/>
      <c r="HC12" s="42"/>
      <c r="HD12" s="42"/>
      <c r="HJ12" s="42"/>
      <c r="HK12" s="42"/>
      <c r="HQ12" s="42"/>
      <c r="HR12" s="42"/>
      <c r="HX12" s="42"/>
      <c r="HY12" s="42"/>
      <c r="IE12" s="42"/>
      <c r="IF12" s="42"/>
      <c r="IL12" s="42"/>
      <c r="IM12" s="42"/>
      <c r="IS12" s="42"/>
      <c r="IT12" s="42"/>
      <c r="IZ12" s="42"/>
      <c r="JA12" s="42"/>
      <c r="JG12" s="42"/>
      <c r="JH12" s="42"/>
      <c r="JN12" s="42"/>
      <c r="JO12" s="42"/>
      <c r="JU12" s="42"/>
      <c r="JV12" s="42"/>
      <c r="KB12" s="42"/>
      <c r="KC12" s="42"/>
      <c r="KI12" s="42"/>
      <c r="KJ12" s="42"/>
      <c r="KP12" s="42"/>
      <c r="KQ12" s="42"/>
      <c r="KW12" s="42"/>
      <c r="KX12" s="42"/>
      <c r="LD12" s="42"/>
      <c r="LE12" s="42"/>
      <c r="LK12" s="42"/>
      <c r="LL12" s="42"/>
      <c r="LR12" s="42"/>
      <c r="LS12" s="42"/>
      <c r="LY12" s="42"/>
      <c r="LZ12" s="42"/>
      <c r="MF12" s="42"/>
      <c r="MG12" s="42"/>
      <c r="MM12" s="42"/>
      <c r="MN12" s="42"/>
      <c r="MT12" s="42"/>
      <c r="MU12" s="42"/>
      <c r="NA12" s="42"/>
      <c r="NB12" s="42"/>
      <c r="NH12" s="42"/>
      <c r="NI12" s="42"/>
      <c r="NO12" s="42"/>
      <c r="NP12" s="42"/>
      <c r="NV12" s="42"/>
      <c r="NW12" s="42"/>
      <c r="OC12" s="42"/>
      <c r="OD12" s="42"/>
      <c r="OJ12" s="42"/>
      <c r="OK12" s="42"/>
      <c r="OQ12" s="42"/>
      <c r="OR12" s="42"/>
      <c r="OX12" s="42"/>
      <c r="OY12" s="42"/>
      <c r="PE12" s="42"/>
      <c r="PF12" s="42"/>
      <c r="PL12" s="42"/>
      <c r="PM12" s="42"/>
      <c r="PS12" s="42"/>
      <c r="PT12" s="42"/>
      <c r="PZ12" s="42"/>
      <c r="QA12" s="42"/>
      <c r="QG12" s="42"/>
      <c r="QH12" s="42"/>
      <c r="QN12" s="42"/>
      <c r="QO12" s="42"/>
      <c r="QU12" s="42"/>
      <c r="QV12" s="42"/>
      <c r="RB12" s="42"/>
      <c r="RC12" s="42"/>
      <c r="RI12" s="42"/>
      <c r="RJ12" s="42"/>
      <c r="RP12" s="42"/>
      <c r="RQ12" s="42"/>
      <c r="RW12" s="42"/>
      <c r="RX12" s="42"/>
      <c r="SD12" s="42"/>
      <c r="SE12" s="42"/>
      <c r="SK12" s="42"/>
      <c r="SL12" s="42"/>
      <c r="SR12" s="42"/>
      <c r="SS12" s="42"/>
      <c r="SY12" s="42"/>
      <c r="SZ12" s="42"/>
      <c r="TF12" s="42"/>
      <c r="TG12" s="42"/>
      <c r="TM12" s="42"/>
      <c r="TN12" s="42"/>
      <c r="TT12" s="42"/>
      <c r="TU12" s="42"/>
      <c r="UA12" s="42"/>
      <c r="UB12" s="42"/>
      <c r="UH12" s="42"/>
      <c r="UI12" s="42"/>
      <c r="UO12" s="42"/>
      <c r="UP12" s="42"/>
      <c r="UV12" s="42"/>
      <c r="UW12" s="42"/>
      <c r="VC12" s="42"/>
      <c r="VD12" s="42"/>
      <c r="VJ12" s="42"/>
      <c r="VK12" s="42"/>
      <c r="VQ12" s="42"/>
      <c r="VR12" s="42"/>
      <c r="VX12" s="42"/>
      <c r="VY12" s="42"/>
      <c r="WE12" s="42"/>
      <c r="WF12" s="42"/>
      <c r="WL12" s="42"/>
      <c r="WM12" s="42"/>
      <c r="WS12" s="42"/>
      <c r="WT12" s="42"/>
      <c r="WZ12" s="42"/>
      <c r="XA12" s="42"/>
      <c r="XG12" s="42"/>
      <c r="XH12" s="42"/>
      <c r="XN12" s="42"/>
      <c r="XO12" s="42"/>
      <c r="XU12" s="42"/>
      <c r="XV12" s="42"/>
      <c r="YB12" s="42"/>
      <c r="YC12" s="42"/>
      <c r="YI12" s="42"/>
      <c r="YJ12" s="42"/>
      <c r="YP12" s="42"/>
      <c r="YQ12" s="42"/>
      <c r="YW12" s="42"/>
      <c r="YX12" s="42"/>
      <c r="ZD12" s="42"/>
      <c r="ZE12" s="42"/>
      <c r="ZK12" s="42"/>
      <c r="ZL12" s="42"/>
      <c r="ZR12" s="42"/>
      <c r="ZS12" s="42"/>
      <c r="ZY12" s="42"/>
      <c r="ZZ12" s="42"/>
      <c r="AAF12" s="42"/>
      <c r="AAG12" s="42"/>
      <c r="AAM12" s="42"/>
      <c r="AAN12" s="42"/>
      <c r="AAT12" s="42"/>
      <c r="AAU12" s="42"/>
      <c r="ABA12" s="42"/>
      <c r="ABB12" s="42"/>
      <c r="ABH12" s="42"/>
      <c r="ABI12" s="42"/>
      <c r="ABO12" s="42"/>
      <c r="ABP12" s="42"/>
      <c r="ABV12" s="42"/>
      <c r="ABW12" s="42"/>
      <c r="ACC12" s="42"/>
      <c r="ACD12" s="42"/>
      <c r="ACJ12" s="42"/>
      <c r="ACK12" s="42"/>
      <c r="ACQ12" s="42"/>
      <c r="ACR12" s="42"/>
      <c r="ACX12" s="42"/>
      <c r="ACY12" s="42"/>
      <c r="ADE12" s="42"/>
      <c r="ADF12" s="42"/>
      <c r="ADL12" s="42"/>
      <c r="ADM12" s="42"/>
      <c r="ADS12" s="42"/>
      <c r="ADT12" s="42"/>
      <c r="ADZ12" s="42"/>
      <c r="AEA12" s="42"/>
      <c r="AEG12" s="42"/>
      <c r="AEH12" s="42"/>
      <c r="AEN12" s="42"/>
      <c r="AEO12" s="42"/>
      <c r="AEU12" s="42"/>
      <c r="AEV12" s="42"/>
      <c r="AFB12" s="42"/>
      <c r="AFC12" s="42"/>
      <c r="AFI12" s="42"/>
      <c r="AFJ12" s="42"/>
      <c r="AFP12" s="42"/>
      <c r="AFQ12" s="42"/>
      <c r="AFW12" s="42"/>
      <c r="AFX12" s="42"/>
      <c r="AGD12" s="42"/>
      <c r="AGE12" s="42"/>
      <c r="AGK12" s="42"/>
      <c r="AGL12" s="42"/>
      <c r="AGR12" s="42"/>
      <c r="AGS12" s="42"/>
      <c r="AGY12" s="42"/>
      <c r="AGZ12" s="42"/>
      <c r="AHF12" s="42"/>
      <c r="AHG12" s="42"/>
      <c r="AHM12" s="42"/>
      <c r="AHN12" s="42"/>
      <c r="AHT12" s="42"/>
      <c r="AHU12" s="42"/>
      <c r="AIA12" s="42"/>
      <c r="AIB12" s="42"/>
      <c r="AIH12" s="42"/>
      <c r="AII12" s="42"/>
      <c r="AIO12" s="42"/>
      <c r="AIP12" s="42"/>
      <c r="AIV12" s="42"/>
      <c r="AIW12" s="42"/>
      <c r="AJC12" s="42"/>
      <c r="AJD12" s="42"/>
      <c r="AJJ12" s="42"/>
      <c r="AJK12" s="42"/>
      <c r="AJQ12" s="42"/>
      <c r="AJR12" s="42"/>
      <c r="AJX12" s="42"/>
      <c r="AJY12" s="42"/>
      <c r="AKE12" s="42"/>
      <c r="AKF12" s="42"/>
      <c r="AKL12" s="42"/>
      <c r="AKM12" s="42"/>
      <c r="AKS12" s="42"/>
      <c r="AKT12" s="42"/>
      <c r="AKZ12" s="42"/>
      <c r="ALA12" s="42"/>
      <c r="ALG12" s="42"/>
      <c r="ALH12" s="42"/>
      <c r="ALN12" s="42"/>
      <c r="ALO12" s="42"/>
      <c r="ALU12" s="42"/>
      <c r="ALV12" s="42"/>
      <c r="AMB12" s="42"/>
      <c r="AMC12" s="42"/>
      <c r="AMI12" s="42"/>
      <c r="AMJ12" s="42"/>
      <c r="AMP12" s="42"/>
      <c r="AMQ12" s="42"/>
      <c r="AMW12" s="42"/>
      <c r="AMX12" s="42"/>
      <c r="AND12" s="42"/>
      <c r="ANE12" s="42"/>
      <c r="ANK12" s="42"/>
      <c r="ANL12" s="42"/>
      <c r="ANR12" s="42"/>
      <c r="ANS12" s="42"/>
      <c r="ANY12" s="42"/>
      <c r="ANZ12" s="42"/>
      <c r="AOF12" s="42"/>
      <c r="AOG12" s="42"/>
      <c r="AOM12" s="42"/>
      <c r="AON12" s="42"/>
      <c r="AOT12" s="42"/>
      <c r="AOU12" s="42"/>
      <c r="APA12" s="42"/>
      <c r="APB12" s="42"/>
      <c r="APH12" s="42"/>
      <c r="API12" s="42"/>
      <c r="APO12" s="42"/>
      <c r="APP12" s="42"/>
      <c r="APV12" s="42"/>
      <c r="APW12" s="42"/>
      <c r="AQC12" s="42"/>
      <c r="AQD12" s="42"/>
      <c r="AQJ12" s="42"/>
      <c r="AQK12" s="42"/>
      <c r="AQQ12" s="42"/>
      <c r="AQR12" s="42"/>
      <c r="AQX12" s="42"/>
      <c r="AQY12" s="42"/>
      <c r="ARE12" s="42"/>
      <c r="ARF12" s="42"/>
      <c r="ARL12" s="42"/>
      <c r="ARM12" s="42"/>
      <c r="ARS12" s="42"/>
      <c r="ART12" s="42"/>
      <c r="ARZ12" s="42"/>
      <c r="ASA12" s="42"/>
      <c r="ASG12" s="42"/>
      <c r="ASH12" s="42"/>
      <c r="ASN12" s="42"/>
      <c r="ASO12" s="42"/>
      <c r="ASU12" s="42"/>
      <c r="ASV12" s="42"/>
      <c r="ATB12" s="42"/>
      <c r="ATC12" s="42"/>
      <c r="ATI12" s="42"/>
      <c r="ATJ12" s="42"/>
      <c r="ATP12" s="42"/>
      <c r="ATQ12" s="42"/>
      <c r="ATW12" s="42"/>
      <c r="ATX12" s="42"/>
      <c r="AUD12" s="42"/>
      <c r="AUE12" s="42"/>
      <c r="AUK12" s="42"/>
      <c r="AUL12" s="42"/>
      <c r="AUR12" s="42"/>
      <c r="AUS12" s="42"/>
      <c r="AUY12" s="42"/>
      <c r="AUZ12" s="42"/>
      <c r="AVF12" s="42"/>
      <c r="AVG12" s="42"/>
      <c r="AVM12" s="42"/>
      <c r="AVN12" s="42"/>
      <c r="AVT12" s="42"/>
      <c r="AVU12" s="42"/>
      <c r="AWA12" s="42"/>
      <c r="AWB12" s="42"/>
      <c r="AWH12" s="42"/>
      <c r="AWI12" s="42"/>
      <c r="AWO12" s="42"/>
      <c r="AWP12" s="42"/>
      <c r="AWV12" s="42"/>
      <c r="AWW12" s="42"/>
      <c r="AXC12" s="42"/>
      <c r="AXD12" s="42"/>
      <c r="AXJ12" s="42"/>
      <c r="AXK12" s="42"/>
      <c r="AXQ12" s="42"/>
      <c r="AXR12" s="42"/>
      <c r="AXX12" s="42"/>
      <c r="AXY12" s="42"/>
      <c r="AYE12" s="42"/>
      <c r="AYF12" s="42"/>
      <c r="AYL12" s="42"/>
      <c r="AYM12" s="42"/>
      <c r="AYS12" s="42"/>
      <c r="AYT12" s="42"/>
      <c r="AYZ12" s="42"/>
      <c r="AZA12" s="42"/>
      <c r="AZG12" s="42"/>
      <c r="AZH12" s="42"/>
      <c r="AZN12" s="42"/>
      <c r="AZO12" s="42"/>
      <c r="AZU12" s="42"/>
      <c r="AZV12" s="42"/>
      <c r="BAB12" s="42"/>
      <c r="BAC12" s="42"/>
      <c r="BAI12" s="42"/>
      <c r="BAJ12" s="42"/>
      <c r="BAP12" s="42"/>
      <c r="BAQ12" s="42"/>
      <c r="BAW12" s="42"/>
      <c r="BAX12" s="42"/>
      <c r="BBD12" s="42"/>
      <c r="BBE12" s="42"/>
      <c r="BBK12" s="42"/>
      <c r="BBL12" s="42"/>
      <c r="BBR12" s="42"/>
      <c r="BBS12" s="42"/>
      <c r="BBY12" s="42"/>
      <c r="BBZ12" s="42"/>
      <c r="BCF12" s="42"/>
      <c r="BCG12" s="42"/>
      <c r="BCM12" s="42"/>
      <c r="BCN12" s="42"/>
      <c r="BCT12" s="42"/>
      <c r="BCU12" s="42"/>
      <c r="BDA12" s="42"/>
      <c r="BDB12" s="42"/>
      <c r="BDH12" s="42"/>
      <c r="BDI12" s="42"/>
      <c r="BDO12" s="42"/>
      <c r="BDP12" s="42"/>
      <c r="BDV12" s="42"/>
      <c r="BDW12" s="42"/>
      <c r="BEC12" s="42"/>
      <c r="BED12" s="42"/>
      <c r="BEJ12" s="42"/>
      <c r="BEK12" s="42"/>
      <c r="BEQ12" s="42"/>
      <c r="BER12" s="42"/>
      <c r="BEX12" s="42"/>
      <c r="BEY12" s="42"/>
      <c r="BFE12" s="42"/>
      <c r="BFF12" s="42"/>
      <c r="BFL12" s="42"/>
      <c r="BFM12" s="42"/>
      <c r="BFS12" s="42"/>
      <c r="BFT12" s="42"/>
      <c r="BFZ12" s="42"/>
      <c r="BGA12" s="42"/>
      <c r="BGG12" s="42"/>
      <c r="BGH12" s="42"/>
      <c r="BGN12" s="42"/>
      <c r="BGO12" s="42"/>
      <c r="BGU12" s="42"/>
      <c r="BGV12" s="42"/>
      <c r="BHB12" s="42"/>
      <c r="BHC12" s="42"/>
      <c r="BHI12" s="42"/>
      <c r="BHJ12" s="42"/>
      <c r="BHP12" s="42"/>
      <c r="BHQ12" s="42"/>
      <c r="BHW12" s="42"/>
      <c r="BHX12" s="42"/>
      <c r="BID12" s="42"/>
      <c r="BIE12" s="42"/>
      <c r="BIK12" s="42"/>
      <c r="BIL12" s="42"/>
      <c r="BIR12" s="42"/>
      <c r="BIS12" s="42"/>
      <c r="BIY12" s="42"/>
      <c r="BIZ12" s="42"/>
      <c r="BJF12" s="42"/>
      <c r="BJG12" s="42"/>
      <c r="BJM12" s="42"/>
      <c r="BJN12" s="42"/>
      <c r="BJT12" s="42"/>
      <c r="BJU12" s="42"/>
      <c r="BKA12" s="42"/>
      <c r="BKB12" s="42"/>
      <c r="BKH12" s="42"/>
      <c r="BKI12" s="42"/>
      <c r="BKO12" s="42"/>
      <c r="BKP12" s="42"/>
      <c r="BKV12" s="42"/>
      <c r="BKW12" s="42"/>
      <c r="BLC12" s="42"/>
      <c r="BLD12" s="42"/>
      <c r="BLJ12" s="42"/>
      <c r="BLK12" s="42"/>
      <c r="BLQ12" s="42"/>
      <c r="BLR12" s="42"/>
      <c r="BLX12" s="42"/>
      <c r="BLY12" s="42"/>
      <c r="BME12" s="42"/>
      <c r="BMF12" s="42"/>
      <c r="BML12" s="42"/>
      <c r="BMM12" s="42"/>
      <c r="BMS12" s="42"/>
      <c r="BMT12" s="42"/>
      <c r="BMZ12" s="42"/>
      <c r="BNA12" s="42"/>
      <c r="BNG12" s="42"/>
      <c r="BNH12" s="42"/>
      <c r="BNN12" s="42"/>
      <c r="BNO12" s="42"/>
      <c r="BNU12" s="42"/>
      <c r="BNV12" s="42"/>
      <c r="BOB12" s="42"/>
      <c r="BOC12" s="42"/>
      <c r="BOI12" s="42"/>
      <c r="BOJ12" s="42"/>
      <c r="BOP12" s="42"/>
      <c r="BOQ12" s="42"/>
      <c r="BOW12" s="42"/>
      <c r="BOX12" s="42"/>
      <c r="BPD12" s="42"/>
      <c r="BPE12" s="42"/>
      <c r="BPK12" s="42"/>
      <c r="BPL12" s="42"/>
      <c r="BPR12" s="42"/>
      <c r="BPS12" s="42"/>
      <c r="BPY12" s="42"/>
      <c r="BPZ12" s="42"/>
      <c r="BQF12" s="42"/>
      <c r="BQG12" s="42"/>
      <c r="BQM12" s="42"/>
      <c r="BQN12" s="42"/>
      <c r="BQT12" s="42"/>
      <c r="BQU12" s="42"/>
      <c r="BRA12" s="42"/>
      <c r="BRB12" s="42"/>
      <c r="BRH12" s="42"/>
      <c r="BRI12" s="42"/>
      <c r="BRO12" s="42"/>
      <c r="BRP12" s="42"/>
      <c r="BRV12" s="42"/>
      <c r="BRW12" s="42"/>
      <c r="BSC12" s="42"/>
      <c r="BSD12" s="42"/>
      <c r="BSJ12" s="42"/>
      <c r="BSK12" s="42"/>
      <c r="BSQ12" s="42"/>
      <c r="BSR12" s="42"/>
      <c r="BSX12" s="42"/>
      <c r="BSY12" s="42"/>
      <c r="BTE12" s="42"/>
      <c r="BTF12" s="42"/>
      <c r="BTL12" s="42"/>
      <c r="BTM12" s="42"/>
      <c r="BTS12" s="42"/>
      <c r="BTT12" s="42"/>
      <c r="BTZ12" s="42"/>
      <c r="BUA12" s="42"/>
      <c r="BUG12" s="42"/>
      <c r="BUH12" s="42"/>
      <c r="BUN12" s="42"/>
      <c r="BUO12" s="42"/>
      <c r="BUU12" s="42"/>
      <c r="BUV12" s="42"/>
      <c r="BVB12" s="42"/>
      <c r="BVC12" s="42"/>
      <c r="BVI12" s="42"/>
      <c r="BVJ12" s="42"/>
      <c r="BVP12" s="42"/>
      <c r="BVQ12" s="42"/>
      <c r="BVW12" s="42"/>
      <c r="BVX12" s="42"/>
      <c r="BWD12" s="42"/>
      <c r="BWE12" s="42"/>
      <c r="BWK12" s="42"/>
      <c r="BWL12" s="42"/>
      <c r="BWR12" s="42"/>
      <c r="BWS12" s="42"/>
      <c r="BWY12" s="42"/>
      <c r="BWZ12" s="42"/>
      <c r="BXF12" s="42"/>
      <c r="BXG12" s="42"/>
      <c r="BXM12" s="42"/>
      <c r="BXN12" s="42"/>
      <c r="BXT12" s="42"/>
      <c r="BXU12" s="42"/>
      <c r="BYA12" s="42"/>
      <c r="BYB12" s="42"/>
      <c r="BYH12" s="42"/>
      <c r="BYI12" s="42"/>
      <c r="BYO12" s="42"/>
      <c r="BYP12" s="42"/>
      <c r="BYV12" s="42"/>
      <c r="BYW12" s="42"/>
      <c r="BZC12" s="42"/>
      <c r="BZD12" s="42"/>
      <c r="BZJ12" s="42"/>
      <c r="BZK12" s="42"/>
      <c r="BZQ12" s="42"/>
      <c r="BZR12" s="42"/>
      <c r="BZX12" s="42"/>
      <c r="BZY12" s="42"/>
      <c r="CAE12" s="42"/>
      <c r="CAF12" s="42"/>
      <c r="CAL12" s="42"/>
      <c r="CAM12" s="42"/>
      <c r="CAS12" s="42"/>
      <c r="CAT12" s="42"/>
      <c r="CAZ12" s="42"/>
      <c r="CBA12" s="42"/>
      <c r="CBG12" s="42"/>
      <c r="CBH12" s="42"/>
      <c r="CBN12" s="42"/>
      <c r="CBO12" s="42"/>
      <c r="CBU12" s="42"/>
      <c r="CBV12" s="42"/>
      <c r="CCB12" s="42"/>
      <c r="CCC12" s="42"/>
      <c r="CCI12" s="42"/>
      <c r="CCJ12" s="42"/>
      <c r="CCP12" s="42"/>
      <c r="CCQ12" s="42"/>
      <c r="CCW12" s="42"/>
      <c r="CCX12" s="42"/>
      <c r="CDD12" s="42"/>
      <c r="CDE12" s="42"/>
      <c r="CDK12" s="42"/>
      <c r="CDL12" s="42"/>
      <c r="CDR12" s="42"/>
      <c r="CDS12" s="42"/>
      <c r="CDY12" s="42"/>
      <c r="CDZ12" s="42"/>
      <c r="CEF12" s="42"/>
      <c r="CEG12" s="42"/>
      <c r="CEM12" s="42"/>
      <c r="CEN12" s="42"/>
      <c r="CET12" s="42"/>
      <c r="CEU12" s="42"/>
      <c r="CFA12" s="42"/>
      <c r="CFB12" s="42"/>
      <c r="CFH12" s="42"/>
      <c r="CFI12" s="42"/>
      <c r="CFO12" s="42"/>
      <c r="CFP12" s="42"/>
      <c r="CFV12" s="42"/>
      <c r="CFW12" s="42"/>
      <c r="CGC12" s="42"/>
      <c r="CGD12" s="42"/>
      <c r="CGJ12" s="42"/>
      <c r="CGK12" s="42"/>
      <c r="CGQ12" s="42"/>
      <c r="CGR12" s="42"/>
      <c r="CGX12" s="42"/>
      <c r="CGY12" s="42"/>
      <c r="CHE12" s="42"/>
      <c r="CHF12" s="42"/>
      <c r="CHL12" s="42"/>
      <c r="CHM12" s="42"/>
      <c r="CHS12" s="42"/>
      <c r="CHT12" s="42"/>
      <c r="CHZ12" s="42"/>
      <c r="CIA12" s="42"/>
      <c r="CIG12" s="42"/>
      <c r="CIH12" s="42"/>
      <c r="CIN12" s="42"/>
      <c r="CIO12" s="42"/>
      <c r="CIU12" s="42"/>
      <c r="CIV12" s="42"/>
      <c r="CJB12" s="42"/>
      <c r="CJC12" s="42"/>
      <c r="CJI12" s="42"/>
      <c r="CJJ12" s="42"/>
      <c r="CJP12" s="42"/>
      <c r="CJQ12" s="42"/>
      <c r="CJW12" s="42"/>
      <c r="CJX12" s="42"/>
      <c r="CKD12" s="42"/>
      <c r="CKE12" s="42"/>
      <c r="CKK12" s="42"/>
      <c r="CKL12" s="42"/>
      <c r="CKR12" s="42"/>
      <c r="CKS12" s="42"/>
      <c r="CKY12" s="42"/>
      <c r="CKZ12" s="42"/>
      <c r="CLF12" s="42"/>
      <c r="CLG12" s="42"/>
      <c r="CLM12" s="42"/>
      <c r="CLN12" s="42"/>
      <c r="CLT12" s="42"/>
      <c r="CLU12" s="42"/>
      <c r="CMA12" s="42"/>
      <c r="CMB12" s="42"/>
      <c r="CMH12" s="42"/>
      <c r="CMI12" s="42"/>
      <c r="CMO12" s="42"/>
      <c r="CMP12" s="42"/>
      <c r="CMV12" s="42"/>
      <c r="CMW12" s="42"/>
      <c r="CNC12" s="42"/>
      <c r="CND12" s="42"/>
      <c r="CNJ12" s="42"/>
      <c r="CNK12" s="42"/>
      <c r="CNQ12" s="42"/>
      <c r="CNR12" s="42"/>
      <c r="CNX12" s="42"/>
      <c r="CNY12" s="42"/>
      <c r="COE12" s="42"/>
      <c r="COF12" s="42"/>
      <c r="COL12" s="42"/>
      <c r="COM12" s="42"/>
      <c r="COS12" s="42"/>
      <c r="COT12" s="42"/>
      <c r="COZ12" s="42"/>
      <c r="CPA12" s="42"/>
      <c r="CPG12" s="42"/>
      <c r="CPH12" s="42"/>
      <c r="CPN12" s="42"/>
      <c r="CPO12" s="42"/>
      <c r="CPU12" s="42"/>
      <c r="CPV12" s="42"/>
      <c r="CQB12" s="42"/>
      <c r="CQC12" s="42"/>
      <c r="CQI12" s="42"/>
      <c r="CQJ12" s="42"/>
      <c r="CQP12" s="42"/>
      <c r="CQQ12" s="42"/>
      <c r="CQW12" s="42"/>
      <c r="CQX12" s="42"/>
      <c r="CRD12" s="42"/>
      <c r="CRE12" s="42"/>
      <c r="CRK12" s="42"/>
      <c r="CRL12" s="42"/>
      <c r="CRR12" s="42"/>
      <c r="CRS12" s="42"/>
      <c r="CRY12" s="42"/>
      <c r="CRZ12" s="42"/>
      <c r="CSF12" s="42"/>
      <c r="CSG12" s="42"/>
      <c r="CSM12" s="42"/>
      <c r="CSN12" s="42"/>
      <c r="CST12" s="42"/>
      <c r="CSU12" s="42"/>
      <c r="CTA12" s="42"/>
      <c r="CTB12" s="42"/>
      <c r="CTH12" s="42"/>
      <c r="CTI12" s="42"/>
      <c r="CTO12" s="42"/>
      <c r="CTP12" s="42"/>
      <c r="CTV12" s="42"/>
      <c r="CTW12" s="42"/>
      <c r="CUC12" s="42"/>
      <c r="CUD12" s="42"/>
      <c r="CUJ12" s="42"/>
      <c r="CUK12" s="42"/>
      <c r="CUQ12" s="42"/>
      <c r="CUR12" s="42"/>
      <c r="CUX12" s="42"/>
      <c r="CUY12" s="42"/>
      <c r="CVE12" s="42"/>
      <c r="CVF12" s="42"/>
      <c r="CVL12" s="42"/>
      <c r="CVM12" s="42"/>
      <c r="CVS12" s="42"/>
      <c r="CVT12" s="42"/>
      <c r="CVZ12" s="42"/>
      <c r="CWA12" s="42"/>
      <c r="CWG12" s="42"/>
      <c r="CWH12" s="42"/>
      <c r="CWN12" s="42"/>
      <c r="CWO12" s="42"/>
      <c r="CWU12" s="42"/>
      <c r="CWV12" s="42"/>
      <c r="CXB12" s="42"/>
      <c r="CXC12" s="42"/>
      <c r="CXI12" s="42"/>
      <c r="CXJ12" s="42"/>
      <c r="CXP12" s="42"/>
      <c r="CXQ12" s="42"/>
      <c r="CXW12" s="42"/>
      <c r="CXX12" s="42"/>
      <c r="CYD12" s="42"/>
      <c r="CYE12" s="42"/>
      <c r="CYK12" s="42"/>
      <c r="CYL12" s="42"/>
      <c r="CYR12" s="42"/>
      <c r="CYS12" s="42"/>
      <c r="CYY12" s="42"/>
      <c r="CYZ12" s="42"/>
      <c r="CZF12" s="42"/>
      <c r="CZG12" s="42"/>
      <c r="CZM12" s="42"/>
      <c r="CZN12" s="42"/>
      <c r="CZT12" s="42"/>
      <c r="CZU12" s="42"/>
      <c r="DAA12" s="42"/>
      <c r="DAB12" s="42"/>
      <c r="DAH12" s="42"/>
      <c r="DAI12" s="42"/>
      <c r="DAO12" s="42"/>
      <c r="DAP12" s="42"/>
      <c r="DAV12" s="42"/>
      <c r="DAW12" s="42"/>
      <c r="DBC12" s="42"/>
      <c r="DBD12" s="42"/>
      <c r="DBJ12" s="42"/>
      <c r="DBK12" s="42"/>
      <c r="DBQ12" s="42"/>
      <c r="DBR12" s="42"/>
      <c r="DBX12" s="42"/>
      <c r="DBY12" s="42"/>
      <c r="DCE12" s="42"/>
      <c r="DCF12" s="42"/>
      <c r="DCL12" s="42"/>
      <c r="DCM12" s="42"/>
      <c r="DCS12" s="42"/>
      <c r="DCT12" s="42"/>
      <c r="DCZ12" s="42"/>
      <c r="DDA12" s="42"/>
      <c r="DDG12" s="42"/>
      <c r="DDH12" s="42"/>
      <c r="DDN12" s="42"/>
      <c r="DDO12" s="42"/>
      <c r="DDU12" s="42"/>
      <c r="DDV12" s="42"/>
      <c r="DEB12" s="42"/>
      <c r="DEC12" s="42"/>
      <c r="DEI12" s="42"/>
      <c r="DEJ12" s="42"/>
      <c r="DEP12" s="42"/>
      <c r="DEQ12" s="42"/>
      <c r="DEW12" s="42"/>
      <c r="DEX12" s="42"/>
      <c r="DFD12" s="42"/>
      <c r="DFE12" s="42"/>
      <c r="DFK12" s="42"/>
      <c r="DFL12" s="42"/>
      <c r="DFR12" s="42"/>
      <c r="DFS12" s="42"/>
      <c r="DFY12" s="42"/>
      <c r="DFZ12" s="42"/>
      <c r="DGF12" s="42"/>
      <c r="DGG12" s="42"/>
      <c r="DGM12" s="42"/>
      <c r="DGN12" s="42"/>
      <c r="DGT12" s="42"/>
      <c r="DGU12" s="42"/>
      <c r="DHA12" s="42"/>
      <c r="DHB12" s="42"/>
      <c r="DHH12" s="42"/>
      <c r="DHI12" s="42"/>
      <c r="DHO12" s="42"/>
      <c r="DHP12" s="42"/>
      <c r="DHV12" s="42"/>
      <c r="DHW12" s="42"/>
      <c r="DIC12" s="42"/>
      <c r="DID12" s="42"/>
      <c r="DIJ12" s="42"/>
      <c r="DIK12" s="42"/>
      <c r="DIQ12" s="42"/>
      <c r="DIR12" s="42"/>
      <c r="DIX12" s="42"/>
      <c r="DIY12" s="42"/>
      <c r="DJE12" s="42"/>
      <c r="DJF12" s="42"/>
      <c r="DJL12" s="42"/>
      <c r="DJM12" s="42"/>
      <c r="DJS12" s="42"/>
      <c r="DJT12" s="42"/>
      <c r="DJZ12" s="42"/>
      <c r="DKA12" s="42"/>
      <c r="DKG12" s="42"/>
      <c r="DKH12" s="42"/>
      <c r="DKN12" s="42"/>
      <c r="DKO12" s="42"/>
      <c r="DKU12" s="42"/>
      <c r="DKV12" s="42"/>
      <c r="DLB12" s="42"/>
      <c r="DLC12" s="42"/>
      <c r="DLI12" s="42"/>
      <c r="DLJ12" s="42"/>
      <c r="DLP12" s="42"/>
      <c r="DLQ12" s="42"/>
      <c r="DLW12" s="42"/>
      <c r="DLX12" s="42"/>
      <c r="DMD12" s="42"/>
      <c r="DME12" s="42"/>
      <c r="DMK12" s="42"/>
      <c r="DML12" s="42"/>
      <c r="DMR12" s="42"/>
      <c r="DMS12" s="42"/>
      <c r="DMY12" s="42"/>
      <c r="DMZ12" s="42"/>
      <c r="DNF12" s="42"/>
      <c r="DNG12" s="42"/>
      <c r="DNM12" s="42"/>
      <c r="DNN12" s="42"/>
      <c r="DNT12" s="42"/>
      <c r="DNU12" s="42"/>
      <c r="DOA12" s="42"/>
      <c r="DOB12" s="42"/>
      <c r="DOH12" s="42"/>
      <c r="DOI12" s="42"/>
      <c r="DOO12" s="42"/>
      <c r="DOP12" s="42"/>
      <c r="DOV12" s="42"/>
      <c r="DOW12" s="42"/>
      <c r="DPC12" s="42"/>
      <c r="DPD12" s="42"/>
      <c r="DPJ12" s="42"/>
      <c r="DPK12" s="42"/>
      <c r="DPQ12" s="42"/>
      <c r="DPR12" s="42"/>
      <c r="DPX12" s="42"/>
      <c r="DPY12" s="42"/>
      <c r="DQE12" s="42"/>
      <c r="DQF12" s="42"/>
      <c r="DQL12" s="42"/>
      <c r="DQM12" s="42"/>
      <c r="DQS12" s="42"/>
      <c r="DQT12" s="42"/>
      <c r="DQZ12" s="42"/>
      <c r="DRA12" s="42"/>
      <c r="DRG12" s="42"/>
      <c r="DRH12" s="42"/>
      <c r="DRN12" s="42"/>
      <c r="DRO12" s="42"/>
      <c r="DRU12" s="42"/>
      <c r="DRV12" s="42"/>
      <c r="DSB12" s="42"/>
      <c r="DSC12" s="42"/>
      <c r="DSI12" s="42"/>
      <c r="DSJ12" s="42"/>
      <c r="DSP12" s="42"/>
      <c r="DSQ12" s="42"/>
      <c r="DSW12" s="42"/>
      <c r="DSX12" s="42"/>
      <c r="DTD12" s="42"/>
      <c r="DTE12" s="42"/>
      <c r="DTK12" s="42"/>
      <c r="DTL12" s="42"/>
      <c r="DTR12" s="42"/>
      <c r="DTS12" s="42"/>
      <c r="DTY12" s="42"/>
      <c r="DTZ12" s="42"/>
      <c r="DUF12" s="42"/>
      <c r="DUG12" s="42"/>
      <c r="DUM12" s="42"/>
      <c r="DUN12" s="42"/>
      <c r="DUT12" s="42"/>
      <c r="DUU12" s="42"/>
      <c r="DVA12" s="42"/>
      <c r="DVB12" s="42"/>
      <c r="DVH12" s="42"/>
      <c r="DVI12" s="42"/>
      <c r="DVO12" s="42"/>
      <c r="DVP12" s="42"/>
      <c r="DVV12" s="42"/>
      <c r="DVW12" s="42"/>
      <c r="DWC12" s="42"/>
      <c r="DWD12" s="42"/>
      <c r="DWJ12" s="42"/>
      <c r="DWK12" s="42"/>
      <c r="DWQ12" s="42"/>
      <c r="DWR12" s="42"/>
      <c r="DWX12" s="42"/>
      <c r="DWY12" s="42"/>
      <c r="DXE12" s="42"/>
      <c r="DXF12" s="42"/>
      <c r="DXL12" s="42"/>
      <c r="DXM12" s="42"/>
      <c r="DXS12" s="42"/>
      <c r="DXT12" s="42"/>
      <c r="DXZ12" s="42"/>
      <c r="DYA12" s="42"/>
      <c r="DYG12" s="42"/>
      <c r="DYH12" s="42"/>
      <c r="DYN12" s="42"/>
      <c r="DYO12" s="42"/>
      <c r="DYU12" s="42"/>
      <c r="DYV12" s="42"/>
      <c r="DZB12" s="42"/>
      <c r="DZC12" s="42"/>
      <c r="DZI12" s="42"/>
      <c r="DZJ12" s="42"/>
      <c r="DZP12" s="42"/>
      <c r="DZQ12" s="42"/>
      <c r="DZW12" s="42"/>
      <c r="DZX12" s="42"/>
      <c r="EAD12" s="42"/>
      <c r="EAE12" s="42"/>
      <c r="EAK12" s="42"/>
      <c r="EAL12" s="42"/>
      <c r="EAR12" s="42"/>
      <c r="EAS12" s="42"/>
      <c r="EAY12" s="42"/>
      <c r="EAZ12" s="42"/>
      <c r="EBF12" s="42"/>
      <c r="EBG12" s="42"/>
      <c r="EBM12" s="42"/>
      <c r="EBN12" s="42"/>
      <c r="EBT12" s="42"/>
      <c r="EBU12" s="42"/>
      <c r="ECA12" s="42"/>
      <c r="ECB12" s="42"/>
      <c r="ECH12" s="42"/>
      <c r="ECI12" s="42"/>
      <c r="ECO12" s="42"/>
      <c r="ECP12" s="42"/>
      <c r="ECV12" s="42"/>
      <c r="ECW12" s="42"/>
      <c r="EDC12" s="42"/>
      <c r="EDD12" s="42"/>
      <c r="EDJ12" s="42"/>
      <c r="EDK12" s="42"/>
      <c r="EDQ12" s="42"/>
      <c r="EDR12" s="42"/>
      <c r="EDX12" s="42"/>
      <c r="EDY12" s="42"/>
      <c r="EEE12" s="42"/>
      <c r="EEF12" s="42"/>
      <c r="EEL12" s="42"/>
      <c r="EEM12" s="42"/>
      <c r="EES12" s="42"/>
      <c r="EET12" s="42"/>
      <c r="EEZ12" s="42"/>
      <c r="EFA12" s="42"/>
      <c r="EFG12" s="42"/>
      <c r="EFH12" s="42"/>
      <c r="EFN12" s="42"/>
      <c r="EFO12" s="42"/>
      <c r="EFU12" s="42"/>
      <c r="EFV12" s="42"/>
      <c r="EGB12" s="42"/>
      <c r="EGC12" s="42"/>
      <c r="EGI12" s="42"/>
      <c r="EGJ12" s="42"/>
      <c r="EGP12" s="42"/>
      <c r="EGQ12" s="42"/>
      <c r="EGW12" s="42"/>
      <c r="EGX12" s="42"/>
      <c r="EHD12" s="42"/>
      <c r="EHE12" s="42"/>
      <c r="EHK12" s="42"/>
      <c r="EHL12" s="42"/>
      <c r="EHR12" s="42"/>
      <c r="EHS12" s="42"/>
      <c r="EHY12" s="42"/>
      <c r="EHZ12" s="42"/>
      <c r="EIF12" s="42"/>
      <c r="EIG12" s="42"/>
      <c r="EIM12" s="42"/>
      <c r="EIN12" s="42"/>
      <c r="EIT12" s="42"/>
      <c r="EIU12" s="42"/>
      <c r="EJA12" s="42"/>
      <c r="EJB12" s="42"/>
      <c r="EJH12" s="42"/>
      <c r="EJI12" s="42"/>
      <c r="EJO12" s="42"/>
      <c r="EJP12" s="42"/>
      <c r="EJV12" s="42"/>
      <c r="EJW12" s="42"/>
      <c r="EKC12" s="42"/>
      <c r="EKD12" s="42"/>
      <c r="EKJ12" s="42"/>
      <c r="EKK12" s="42"/>
      <c r="EKQ12" s="42"/>
      <c r="EKR12" s="42"/>
      <c r="EKX12" s="42"/>
      <c r="EKY12" s="42"/>
      <c r="ELE12" s="42"/>
      <c r="ELF12" s="42"/>
      <c r="ELL12" s="42"/>
      <c r="ELM12" s="42"/>
      <c r="ELS12" s="42"/>
      <c r="ELT12" s="42"/>
      <c r="ELZ12" s="42"/>
      <c r="EMA12" s="42"/>
      <c r="EMG12" s="42"/>
      <c r="EMH12" s="42"/>
      <c r="EMN12" s="42"/>
      <c r="EMO12" s="42"/>
      <c r="EMU12" s="42"/>
      <c r="EMV12" s="42"/>
      <c r="ENB12" s="42"/>
      <c r="ENC12" s="42"/>
      <c r="ENI12" s="42"/>
      <c r="ENJ12" s="42"/>
      <c r="ENP12" s="42"/>
      <c r="ENQ12" s="42"/>
      <c r="ENW12" s="42"/>
      <c r="ENX12" s="42"/>
      <c r="EOD12" s="42"/>
      <c r="EOE12" s="42"/>
      <c r="EOK12" s="42"/>
      <c r="EOL12" s="42"/>
      <c r="EOR12" s="42"/>
      <c r="EOS12" s="42"/>
      <c r="EOY12" s="42"/>
      <c r="EOZ12" s="42"/>
      <c r="EPF12" s="42"/>
      <c r="EPG12" s="42"/>
      <c r="EPM12" s="42"/>
      <c r="EPN12" s="42"/>
      <c r="EPT12" s="42"/>
      <c r="EPU12" s="42"/>
      <c r="EQA12" s="42"/>
      <c r="EQB12" s="42"/>
      <c r="EQH12" s="42"/>
      <c r="EQI12" s="42"/>
      <c r="EQO12" s="42"/>
      <c r="EQP12" s="42"/>
      <c r="EQV12" s="42"/>
      <c r="EQW12" s="42"/>
      <c r="ERC12" s="42"/>
      <c r="ERD12" s="42"/>
      <c r="ERJ12" s="42"/>
      <c r="ERK12" s="42"/>
      <c r="ERQ12" s="42"/>
      <c r="ERR12" s="42"/>
      <c r="ERX12" s="42"/>
      <c r="ERY12" s="42"/>
      <c r="ESE12" s="42"/>
      <c r="ESF12" s="42"/>
      <c r="ESL12" s="42"/>
      <c r="ESM12" s="42"/>
      <c r="ESS12" s="42"/>
      <c r="EST12" s="42"/>
      <c r="ESZ12" s="42"/>
      <c r="ETA12" s="42"/>
      <c r="ETG12" s="42"/>
      <c r="ETH12" s="42"/>
      <c r="ETN12" s="42"/>
      <c r="ETO12" s="42"/>
      <c r="ETU12" s="42"/>
      <c r="ETV12" s="42"/>
      <c r="EUB12" s="42"/>
      <c r="EUC12" s="42"/>
      <c r="EUI12" s="42"/>
      <c r="EUJ12" s="42"/>
      <c r="EUP12" s="42"/>
      <c r="EUQ12" s="42"/>
      <c r="EUW12" s="42"/>
      <c r="EUX12" s="42"/>
      <c r="EVD12" s="42"/>
      <c r="EVE12" s="42"/>
      <c r="EVK12" s="42"/>
      <c r="EVL12" s="42"/>
      <c r="EVR12" s="42"/>
      <c r="EVS12" s="42"/>
      <c r="EVY12" s="42"/>
      <c r="EVZ12" s="42"/>
      <c r="EWF12" s="42"/>
      <c r="EWG12" s="42"/>
      <c r="EWM12" s="42"/>
      <c r="EWN12" s="42"/>
      <c r="EWT12" s="42"/>
      <c r="EWU12" s="42"/>
      <c r="EXA12" s="42"/>
      <c r="EXB12" s="42"/>
      <c r="EXH12" s="42"/>
      <c r="EXI12" s="42"/>
      <c r="EXO12" s="42"/>
      <c r="EXP12" s="42"/>
      <c r="EXV12" s="42"/>
      <c r="EXW12" s="42"/>
      <c r="EYC12" s="42"/>
      <c r="EYD12" s="42"/>
      <c r="EYJ12" s="42"/>
      <c r="EYK12" s="42"/>
      <c r="EYQ12" s="42"/>
      <c r="EYR12" s="42"/>
      <c r="EYX12" s="42"/>
      <c r="EYY12" s="42"/>
      <c r="EZE12" s="42"/>
      <c r="EZF12" s="42"/>
      <c r="EZL12" s="42"/>
      <c r="EZM12" s="42"/>
      <c r="EZS12" s="42"/>
      <c r="EZT12" s="42"/>
      <c r="EZZ12" s="42"/>
      <c r="FAA12" s="42"/>
      <c r="FAG12" s="42"/>
      <c r="FAH12" s="42"/>
      <c r="FAN12" s="42"/>
      <c r="FAO12" s="42"/>
      <c r="FAU12" s="42"/>
      <c r="FAV12" s="42"/>
      <c r="FBB12" s="42"/>
      <c r="FBC12" s="42"/>
      <c r="FBI12" s="42"/>
      <c r="FBJ12" s="42"/>
      <c r="FBP12" s="42"/>
      <c r="FBQ12" s="42"/>
      <c r="FBW12" s="42"/>
      <c r="FBX12" s="42"/>
      <c r="FCD12" s="42"/>
      <c r="FCE12" s="42"/>
      <c r="FCK12" s="42"/>
      <c r="FCL12" s="42"/>
      <c r="FCR12" s="42"/>
      <c r="FCS12" s="42"/>
      <c r="FCY12" s="42"/>
      <c r="FCZ12" s="42"/>
      <c r="FDF12" s="42"/>
      <c r="FDG12" s="42"/>
      <c r="FDM12" s="42"/>
      <c r="FDN12" s="42"/>
      <c r="FDT12" s="42"/>
      <c r="FDU12" s="42"/>
      <c r="FEA12" s="42"/>
      <c r="FEB12" s="42"/>
      <c r="FEH12" s="42"/>
      <c r="FEI12" s="42"/>
      <c r="FEO12" s="42"/>
      <c r="FEP12" s="42"/>
      <c r="FEV12" s="42"/>
      <c r="FEW12" s="42"/>
      <c r="FFC12" s="42"/>
      <c r="FFD12" s="42"/>
      <c r="FFJ12" s="42"/>
      <c r="FFK12" s="42"/>
      <c r="FFQ12" s="42"/>
      <c r="FFR12" s="42"/>
      <c r="FFX12" s="42"/>
      <c r="FFY12" s="42"/>
      <c r="FGE12" s="42"/>
      <c r="FGF12" s="42"/>
      <c r="FGL12" s="42"/>
      <c r="FGM12" s="42"/>
      <c r="FGS12" s="42"/>
      <c r="FGT12" s="42"/>
      <c r="FGZ12" s="42"/>
      <c r="FHA12" s="42"/>
      <c r="FHG12" s="42"/>
      <c r="FHH12" s="42"/>
      <c r="FHN12" s="42"/>
      <c r="FHO12" s="42"/>
      <c r="FHU12" s="42"/>
      <c r="FHV12" s="42"/>
      <c r="FIB12" s="42"/>
      <c r="FIC12" s="42"/>
      <c r="FII12" s="42"/>
      <c r="FIJ12" s="42"/>
      <c r="FIP12" s="42"/>
      <c r="FIQ12" s="42"/>
      <c r="FIW12" s="42"/>
      <c r="FIX12" s="42"/>
      <c r="FJD12" s="42"/>
      <c r="FJE12" s="42"/>
      <c r="FJK12" s="42"/>
      <c r="FJL12" s="42"/>
      <c r="FJR12" s="42"/>
      <c r="FJS12" s="42"/>
      <c r="FJY12" s="42"/>
      <c r="FJZ12" s="42"/>
      <c r="FKF12" s="42"/>
      <c r="FKG12" s="42"/>
      <c r="FKM12" s="42"/>
      <c r="FKN12" s="42"/>
      <c r="FKT12" s="42"/>
      <c r="FKU12" s="42"/>
      <c r="FLA12" s="42"/>
      <c r="FLB12" s="42"/>
      <c r="FLH12" s="42"/>
      <c r="FLI12" s="42"/>
      <c r="FLO12" s="42"/>
      <c r="FLP12" s="42"/>
      <c r="FLV12" s="42"/>
      <c r="FLW12" s="42"/>
      <c r="FMC12" s="42"/>
      <c r="FMD12" s="42"/>
      <c r="FMJ12" s="42"/>
      <c r="FMK12" s="42"/>
      <c r="FMQ12" s="42"/>
      <c r="FMR12" s="42"/>
      <c r="FMX12" s="42"/>
      <c r="FMY12" s="42"/>
      <c r="FNE12" s="42"/>
      <c r="FNF12" s="42"/>
      <c r="FNL12" s="42"/>
      <c r="FNM12" s="42"/>
      <c r="FNS12" s="42"/>
      <c r="FNT12" s="42"/>
      <c r="FNZ12" s="42"/>
      <c r="FOA12" s="42"/>
      <c r="FOG12" s="42"/>
      <c r="FOH12" s="42"/>
      <c r="FON12" s="42"/>
      <c r="FOO12" s="42"/>
      <c r="FOU12" s="42"/>
      <c r="FOV12" s="42"/>
      <c r="FPB12" s="42"/>
      <c r="FPC12" s="42"/>
      <c r="FPI12" s="42"/>
      <c r="FPJ12" s="42"/>
      <c r="FPP12" s="42"/>
      <c r="FPQ12" s="42"/>
      <c r="FPW12" s="42"/>
      <c r="FPX12" s="42"/>
      <c r="FQD12" s="42"/>
      <c r="FQE12" s="42"/>
      <c r="FQK12" s="42"/>
      <c r="FQL12" s="42"/>
      <c r="FQR12" s="42"/>
      <c r="FQS12" s="42"/>
      <c r="FQY12" s="42"/>
      <c r="FQZ12" s="42"/>
      <c r="FRF12" s="42"/>
      <c r="FRG12" s="42"/>
      <c r="FRM12" s="42"/>
      <c r="FRN12" s="42"/>
      <c r="FRT12" s="42"/>
      <c r="FRU12" s="42"/>
      <c r="FSA12" s="42"/>
      <c r="FSB12" s="42"/>
      <c r="FSH12" s="42"/>
      <c r="FSI12" s="42"/>
      <c r="FSO12" s="42"/>
      <c r="FSP12" s="42"/>
      <c r="FSV12" s="42"/>
      <c r="FSW12" s="42"/>
      <c r="FTC12" s="42"/>
      <c r="FTD12" s="42"/>
      <c r="FTJ12" s="42"/>
      <c r="FTK12" s="42"/>
      <c r="FTQ12" s="42"/>
      <c r="FTR12" s="42"/>
      <c r="FTX12" s="42"/>
      <c r="FTY12" s="42"/>
      <c r="FUE12" s="42"/>
      <c r="FUF12" s="42"/>
      <c r="FUL12" s="42"/>
      <c r="FUM12" s="42"/>
      <c r="FUS12" s="42"/>
      <c r="FUT12" s="42"/>
      <c r="FUZ12" s="42"/>
      <c r="FVA12" s="42"/>
      <c r="FVG12" s="42"/>
      <c r="FVH12" s="42"/>
      <c r="FVN12" s="42"/>
      <c r="FVO12" s="42"/>
      <c r="FVU12" s="42"/>
      <c r="FVV12" s="42"/>
      <c r="FWB12" s="42"/>
      <c r="FWC12" s="42"/>
      <c r="FWI12" s="42"/>
      <c r="FWJ12" s="42"/>
      <c r="FWP12" s="42"/>
      <c r="FWQ12" s="42"/>
      <c r="FWW12" s="42"/>
      <c r="FWX12" s="42"/>
      <c r="FXD12" s="42"/>
      <c r="FXE12" s="42"/>
      <c r="FXK12" s="42"/>
      <c r="FXL12" s="42"/>
      <c r="FXR12" s="42"/>
      <c r="FXS12" s="42"/>
      <c r="FXY12" s="42"/>
      <c r="FXZ12" s="42"/>
      <c r="FYF12" s="42"/>
      <c r="FYG12" s="42"/>
      <c r="FYM12" s="42"/>
      <c r="FYN12" s="42"/>
      <c r="FYT12" s="42"/>
      <c r="FYU12" s="42"/>
      <c r="FZA12" s="42"/>
      <c r="FZB12" s="42"/>
      <c r="FZH12" s="42"/>
      <c r="FZI12" s="42"/>
      <c r="FZO12" s="42"/>
      <c r="FZP12" s="42"/>
      <c r="FZV12" s="42"/>
      <c r="FZW12" s="42"/>
      <c r="GAC12" s="42"/>
      <c r="GAD12" s="42"/>
      <c r="GAJ12" s="42"/>
      <c r="GAK12" s="42"/>
      <c r="GAQ12" s="42"/>
      <c r="GAR12" s="42"/>
      <c r="GAX12" s="42"/>
      <c r="GAY12" s="42"/>
      <c r="GBE12" s="42"/>
      <c r="GBF12" s="42"/>
      <c r="GBL12" s="42"/>
      <c r="GBM12" s="42"/>
      <c r="GBS12" s="42"/>
      <c r="GBT12" s="42"/>
      <c r="GBZ12" s="42"/>
      <c r="GCA12" s="42"/>
      <c r="GCG12" s="42"/>
      <c r="GCH12" s="42"/>
      <c r="GCN12" s="42"/>
      <c r="GCO12" s="42"/>
      <c r="GCU12" s="42"/>
      <c r="GCV12" s="42"/>
      <c r="GDB12" s="42"/>
      <c r="GDC12" s="42"/>
      <c r="GDI12" s="42"/>
      <c r="GDJ12" s="42"/>
      <c r="GDP12" s="42"/>
      <c r="GDQ12" s="42"/>
      <c r="GDW12" s="42"/>
      <c r="GDX12" s="42"/>
      <c r="GED12" s="42"/>
      <c r="GEE12" s="42"/>
      <c r="GEK12" s="42"/>
      <c r="GEL12" s="42"/>
      <c r="GER12" s="42"/>
      <c r="GES12" s="42"/>
      <c r="GEY12" s="42"/>
      <c r="GEZ12" s="42"/>
      <c r="GFF12" s="42"/>
      <c r="GFG12" s="42"/>
      <c r="GFM12" s="42"/>
      <c r="GFN12" s="42"/>
      <c r="GFT12" s="42"/>
      <c r="GFU12" s="42"/>
      <c r="GGA12" s="42"/>
      <c r="GGB12" s="42"/>
      <c r="GGH12" s="42"/>
      <c r="GGI12" s="42"/>
      <c r="GGO12" s="42"/>
      <c r="GGP12" s="42"/>
      <c r="GGV12" s="42"/>
      <c r="GGW12" s="42"/>
      <c r="GHC12" s="42"/>
      <c r="GHD12" s="42"/>
      <c r="GHJ12" s="42"/>
      <c r="GHK12" s="42"/>
      <c r="GHQ12" s="42"/>
      <c r="GHR12" s="42"/>
      <c r="GHX12" s="42"/>
      <c r="GHY12" s="42"/>
      <c r="GIE12" s="42"/>
      <c r="GIF12" s="42"/>
      <c r="GIL12" s="42"/>
      <c r="GIM12" s="42"/>
      <c r="GIS12" s="42"/>
      <c r="GIT12" s="42"/>
      <c r="GIZ12" s="42"/>
      <c r="GJA12" s="42"/>
      <c r="GJG12" s="42"/>
      <c r="GJH12" s="42"/>
      <c r="GJN12" s="42"/>
      <c r="GJO12" s="42"/>
      <c r="GJU12" s="42"/>
      <c r="GJV12" s="42"/>
      <c r="GKB12" s="42"/>
      <c r="GKC12" s="42"/>
      <c r="GKI12" s="42"/>
      <c r="GKJ12" s="42"/>
      <c r="GKP12" s="42"/>
      <c r="GKQ12" s="42"/>
      <c r="GKW12" s="42"/>
      <c r="GKX12" s="42"/>
      <c r="GLD12" s="42"/>
      <c r="GLE12" s="42"/>
      <c r="GLK12" s="42"/>
      <c r="GLL12" s="42"/>
      <c r="GLR12" s="42"/>
      <c r="GLS12" s="42"/>
      <c r="GLY12" s="42"/>
      <c r="GLZ12" s="42"/>
      <c r="GMF12" s="42"/>
      <c r="GMG12" s="42"/>
      <c r="GMM12" s="42"/>
      <c r="GMN12" s="42"/>
      <c r="GMT12" s="42"/>
      <c r="GMU12" s="42"/>
      <c r="GNA12" s="42"/>
      <c r="GNB12" s="42"/>
      <c r="GNH12" s="42"/>
      <c r="GNI12" s="42"/>
      <c r="GNO12" s="42"/>
      <c r="GNP12" s="42"/>
      <c r="GNV12" s="42"/>
      <c r="GNW12" s="42"/>
      <c r="GOC12" s="42"/>
      <c r="GOD12" s="42"/>
      <c r="GOJ12" s="42"/>
      <c r="GOK12" s="42"/>
      <c r="GOQ12" s="42"/>
      <c r="GOR12" s="42"/>
      <c r="GOX12" s="42"/>
      <c r="GOY12" s="42"/>
      <c r="GPE12" s="42"/>
      <c r="GPF12" s="42"/>
      <c r="GPL12" s="42"/>
      <c r="GPM12" s="42"/>
      <c r="GPS12" s="42"/>
      <c r="GPT12" s="42"/>
      <c r="GPZ12" s="42"/>
      <c r="GQA12" s="42"/>
      <c r="GQG12" s="42"/>
      <c r="GQH12" s="42"/>
      <c r="GQN12" s="42"/>
      <c r="GQO12" s="42"/>
      <c r="GQU12" s="42"/>
      <c r="GQV12" s="42"/>
      <c r="GRB12" s="42"/>
      <c r="GRC12" s="42"/>
      <c r="GRI12" s="42"/>
      <c r="GRJ12" s="42"/>
      <c r="GRP12" s="42"/>
      <c r="GRQ12" s="42"/>
      <c r="GRW12" s="42"/>
      <c r="GRX12" s="42"/>
      <c r="GSD12" s="42"/>
      <c r="GSE12" s="42"/>
      <c r="GSK12" s="42"/>
      <c r="GSL12" s="42"/>
      <c r="GSR12" s="42"/>
      <c r="GSS12" s="42"/>
      <c r="GSY12" s="42"/>
      <c r="GSZ12" s="42"/>
      <c r="GTF12" s="42"/>
      <c r="GTG12" s="42"/>
      <c r="GTM12" s="42"/>
      <c r="GTN12" s="42"/>
      <c r="GTT12" s="42"/>
      <c r="GTU12" s="42"/>
      <c r="GUA12" s="42"/>
      <c r="GUB12" s="42"/>
      <c r="GUH12" s="42"/>
      <c r="GUI12" s="42"/>
      <c r="GUO12" s="42"/>
      <c r="GUP12" s="42"/>
      <c r="GUV12" s="42"/>
      <c r="GUW12" s="42"/>
      <c r="GVC12" s="42"/>
      <c r="GVD12" s="42"/>
      <c r="GVJ12" s="42"/>
      <c r="GVK12" s="42"/>
      <c r="GVQ12" s="42"/>
      <c r="GVR12" s="42"/>
      <c r="GVX12" s="42"/>
      <c r="GVY12" s="42"/>
      <c r="GWE12" s="42"/>
      <c r="GWF12" s="42"/>
      <c r="GWL12" s="42"/>
      <c r="GWM12" s="42"/>
      <c r="GWS12" s="42"/>
      <c r="GWT12" s="42"/>
      <c r="GWZ12" s="42"/>
      <c r="GXA12" s="42"/>
      <c r="GXG12" s="42"/>
      <c r="GXH12" s="42"/>
      <c r="GXN12" s="42"/>
      <c r="GXO12" s="42"/>
      <c r="GXU12" s="42"/>
      <c r="GXV12" s="42"/>
      <c r="GYB12" s="42"/>
      <c r="GYC12" s="42"/>
      <c r="GYI12" s="42"/>
      <c r="GYJ12" s="42"/>
      <c r="GYP12" s="42"/>
      <c r="GYQ12" s="42"/>
      <c r="GYW12" s="42"/>
      <c r="GYX12" s="42"/>
      <c r="GZD12" s="42"/>
      <c r="GZE12" s="42"/>
      <c r="GZK12" s="42"/>
      <c r="GZL12" s="42"/>
      <c r="GZR12" s="42"/>
      <c r="GZS12" s="42"/>
      <c r="GZY12" s="42"/>
      <c r="GZZ12" s="42"/>
      <c r="HAF12" s="42"/>
      <c r="HAG12" s="42"/>
      <c r="HAM12" s="42"/>
      <c r="HAN12" s="42"/>
      <c r="HAT12" s="42"/>
      <c r="HAU12" s="42"/>
      <c r="HBA12" s="42"/>
      <c r="HBB12" s="42"/>
      <c r="HBH12" s="42"/>
      <c r="HBI12" s="42"/>
      <c r="HBO12" s="42"/>
      <c r="HBP12" s="42"/>
      <c r="HBV12" s="42"/>
      <c r="HBW12" s="42"/>
      <c r="HCC12" s="42"/>
      <c r="HCD12" s="42"/>
      <c r="HCJ12" s="42"/>
      <c r="HCK12" s="42"/>
      <c r="HCQ12" s="42"/>
      <c r="HCR12" s="42"/>
      <c r="HCX12" s="42"/>
      <c r="HCY12" s="42"/>
      <c r="HDE12" s="42"/>
      <c r="HDF12" s="42"/>
      <c r="HDL12" s="42"/>
      <c r="HDM12" s="42"/>
      <c r="HDS12" s="42"/>
      <c r="HDT12" s="42"/>
      <c r="HDZ12" s="42"/>
      <c r="HEA12" s="42"/>
      <c r="HEG12" s="42"/>
      <c r="HEH12" s="42"/>
      <c r="HEN12" s="42"/>
      <c r="HEO12" s="42"/>
      <c r="HEU12" s="42"/>
      <c r="HEV12" s="42"/>
      <c r="HFB12" s="42"/>
      <c r="HFC12" s="42"/>
      <c r="HFI12" s="42"/>
      <c r="HFJ12" s="42"/>
      <c r="HFP12" s="42"/>
      <c r="HFQ12" s="42"/>
      <c r="HFW12" s="42"/>
      <c r="HFX12" s="42"/>
      <c r="HGD12" s="42"/>
      <c r="HGE12" s="42"/>
      <c r="HGK12" s="42"/>
      <c r="HGL12" s="42"/>
      <c r="HGR12" s="42"/>
      <c r="HGS12" s="42"/>
      <c r="HGY12" s="42"/>
      <c r="HGZ12" s="42"/>
      <c r="HHF12" s="42"/>
      <c r="HHG12" s="42"/>
      <c r="HHM12" s="42"/>
      <c r="HHN12" s="42"/>
      <c r="HHT12" s="42"/>
      <c r="HHU12" s="42"/>
      <c r="HIA12" s="42"/>
      <c r="HIB12" s="42"/>
      <c r="HIH12" s="42"/>
      <c r="HII12" s="42"/>
      <c r="HIO12" s="42"/>
      <c r="HIP12" s="42"/>
      <c r="HIV12" s="42"/>
      <c r="HIW12" s="42"/>
      <c r="HJC12" s="42"/>
      <c r="HJD12" s="42"/>
      <c r="HJJ12" s="42"/>
      <c r="HJK12" s="42"/>
      <c r="HJQ12" s="42"/>
      <c r="HJR12" s="42"/>
      <c r="HJX12" s="42"/>
      <c r="HJY12" s="42"/>
      <c r="HKE12" s="42"/>
      <c r="HKF12" s="42"/>
      <c r="HKL12" s="42"/>
      <c r="HKM12" s="42"/>
      <c r="HKS12" s="42"/>
      <c r="HKT12" s="42"/>
      <c r="HKZ12" s="42"/>
      <c r="HLA12" s="42"/>
      <c r="HLG12" s="42"/>
      <c r="HLH12" s="42"/>
      <c r="HLN12" s="42"/>
      <c r="HLO12" s="42"/>
      <c r="HLU12" s="42"/>
      <c r="HLV12" s="42"/>
      <c r="HMB12" s="42"/>
      <c r="HMC12" s="42"/>
      <c r="HMI12" s="42"/>
      <c r="HMJ12" s="42"/>
      <c r="HMP12" s="42"/>
      <c r="HMQ12" s="42"/>
      <c r="HMW12" s="42"/>
      <c r="HMX12" s="42"/>
      <c r="HND12" s="42"/>
      <c r="HNE12" s="42"/>
      <c r="HNK12" s="42"/>
      <c r="HNL12" s="42"/>
      <c r="HNR12" s="42"/>
      <c r="HNS12" s="42"/>
      <c r="HNY12" s="42"/>
      <c r="HNZ12" s="42"/>
      <c r="HOF12" s="42"/>
      <c r="HOG12" s="42"/>
      <c r="HOM12" s="42"/>
      <c r="HON12" s="42"/>
      <c r="HOT12" s="42"/>
      <c r="HOU12" s="42"/>
      <c r="HPA12" s="42"/>
      <c r="HPB12" s="42"/>
      <c r="HPH12" s="42"/>
      <c r="HPI12" s="42"/>
      <c r="HPO12" s="42"/>
      <c r="HPP12" s="42"/>
      <c r="HPV12" s="42"/>
      <c r="HPW12" s="42"/>
      <c r="HQC12" s="42"/>
      <c r="HQD12" s="42"/>
      <c r="HQJ12" s="42"/>
      <c r="HQK12" s="42"/>
      <c r="HQQ12" s="42"/>
      <c r="HQR12" s="42"/>
      <c r="HQX12" s="42"/>
      <c r="HQY12" s="42"/>
      <c r="HRE12" s="42"/>
      <c r="HRF12" s="42"/>
      <c r="HRL12" s="42"/>
      <c r="HRM12" s="42"/>
      <c r="HRS12" s="42"/>
      <c r="HRT12" s="42"/>
      <c r="HRZ12" s="42"/>
      <c r="HSA12" s="42"/>
      <c r="HSG12" s="42"/>
      <c r="HSH12" s="42"/>
      <c r="HSN12" s="42"/>
      <c r="HSO12" s="42"/>
      <c r="HSU12" s="42"/>
      <c r="HSV12" s="42"/>
      <c r="HTB12" s="42"/>
      <c r="HTC12" s="42"/>
      <c r="HTI12" s="42"/>
      <c r="HTJ12" s="42"/>
      <c r="HTP12" s="42"/>
      <c r="HTQ12" s="42"/>
      <c r="HTW12" s="42"/>
      <c r="HTX12" s="42"/>
      <c r="HUD12" s="42"/>
      <c r="HUE12" s="42"/>
      <c r="HUK12" s="42"/>
      <c r="HUL12" s="42"/>
      <c r="HUR12" s="42"/>
      <c r="HUS12" s="42"/>
      <c r="HUY12" s="42"/>
      <c r="HUZ12" s="42"/>
      <c r="HVF12" s="42"/>
      <c r="HVG12" s="42"/>
      <c r="HVM12" s="42"/>
      <c r="HVN12" s="42"/>
      <c r="HVT12" s="42"/>
      <c r="HVU12" s="42"/>
      <c r="HWA12" s="42"/>
      <c r="HWB12" s="42"/>
      <c r="HWH12" s="42"/>
      <c r="HWI12" s="42"/>
      <c r="HWO12" s="42"/>
      <c r="HWP12" s="42"/>
      <c r="HWV12" s="42"/>
      <c r="HWW12" s="42"/>
      <c r="HXC12" s="42"/>
      <c r="HXD12" s="42"/>
      <c r="HXJ12" s="42"/>
      <c r="HXK12" s="42"/>
      <c r="HXQ12" s="42"/>
      <c r="HXR12" s="42"/>
      <c r="HXX12" s="42"/>
      <c r="HXY12" s="42"/>
      <c r="HYE12" s="42"/>
      <c r="HYF12" s="42"/>
      <c r="HYL12" s="42"/>
      <c r="HYM12" s="42"/>
      <c r="HYS12" s="42"/>
      <c r="HYT12" s="42"/>
      <c r="HYZ12" s="42"/>
      <c r="HZA12" s="42"/>
      <c r="HZG12" s="42"/>
      <c r="HZH12" s="42"/>
      <c r="HZN12" s="42"/>
      <c r="HZO12" s="42"/>
      <c r="HZU12" s="42"/>
      <c r="HZV12" s="42"/>
      <c r="IAB12" s="42"/>
      <c r="IAC12" s="42"/>
      <c r="IAI12" s="42"/>
      <c r="IAJ12" s="42"/>
      <c r="IAP12" s="42"/>
      <c r="IAQ12" s="42"/>
      <c r="IAW12" s="42"/>
      <c r="IAX12" s="42"/>
      <c r="IBD12" s="42"/>
      <c r="IBE12" s="42"/>
      <c r="IBK12" s="42"/>
      <c r="IBL12" s="42"/>
      <c r="IBR12" s="42"/>
      <c r="IBS12" s="42"/>
      <c r="IBY12" s="42"/>
      <c r="IBZ12" s="42"/>
      <c r="ICF12" s="42"/>
      <c r="ICG12" s="42"/>
      <c r="ICM12" s="42"/>
      <c r="ICN12" s="42"/>
      <c r="ICT12" s="42"/>
      <c r="ICU12" s="42"/>
      <c r="IDA12" s="42"/>
      <c r="IDB12" s="42"/>
      <c r="IDH12" s="42"/>
      <c r="IDI12" s="42"/>
      <c r="IDO12" s="42"/>
      <c r="IDP12" s="42"/>
      <c r="IDV12" s="42"/>
      <c r="IDW12" s="42"/>
      <c r="IEC12" s="42"/>
      <c r="IED12" s="42"/>
      <c r="IEJ12" s="42"/>
      <c r="IEK12" s="42"/>
      <c r="IEQ12" s="42"/>
      <c r="IER12" s="42"/>
      <c r="IEX12" s="42"/>
      <c r="IEY12" s="42"/>
      <c r="IFE12" s="42"/>
      <c r="IFF12" s="42"/>
      <c r="IFL12" s="42"/>
      <c r="IFM12" s="42"/>
      <c r="IFS12" s="42"/>
      <c r="IFT12" s="42"/>
      <c r="IFZ12" s="42"/>
      <c r="IGA12" s="42"/>
      <c r="IGG12" s="42"/>
      <c r="IGH12" s="42"/>
      <c r="IGN12" s="42"/>
      <c r="IGO12" s="42"/>
      <c r="IGU12" s="42"/>
      <c r="IGV12" s="42"/>
      <c r="IHB12" s="42"/>
      <c r="IHC12" s="42"/>
      <c r="IHI12" s="42"/>
      <c r="IHJ12" s="42"/>
      <c r="IHP12" s="42"/>
      <c r="IHQ12" s="42"/>
      <c r="IHW12" s="42"/>
      <c r="IHX12" s="42"/>
      <c r="IID12" s="42"/>
      <c r="IIE12" s="42"/>
      <c r="IIK12" s="42"/>
      <c r="IIL12" s="42"/>
      <c r="IIR12" s="42"/>
      <c r="IIS12" s="42"/>
      <c r="IIY12" s="42"/>
      <c r="IIZ12" s="42"/>
      <c r="IJF12" s="42"/>
      <c r="IJG12" s="42"/>
      <c r="IJM12" s="42"/>
      <c r="IJN12" s="42"/>
      <c r="IJT12" s="42"/>
      <c r="IJU12" s="42"/>
      <c r="IKA12" s="42"/>
      <c r="IKB12" s="42"/>
      <c r="IKH12" s="42"/>
      <c r="IKI12" s="42"/>
      <c r="IKO12" s="42"/>
      <c r="IKP12" s="42"/>
      <c r="IKV12" s="42"/>
      <c r="IKW12" s="42"/>
      <c r="ILC12" s="42"/>
      <c r="ILD12" s="42"/>
      <c r="ILJ12" s="42"/>
      <c r="ILK12" s="42"/>
      <c r="ILQ12" s="42"/>
      <c r="ILR12" s="42"/>
      <c r="ILX12" s="42"/>
      <c r="ILY12" s="42"/>
      <c r="IME12" s="42"/>
      <c r="IMF12" s="42"/>
      <c r="IML12" s="42"/>
      <c r="IMM12" s="42"/>
      <c r="IMS12" s="42"/>
      <c r="IMT12" s="42"/>
      <c r="IMZ12" s="42"/>
      <c r="INA12" s="42"/>
      <c r="ING12" s="42"/>
      <c r="INH12" s="42"/>
      <c r="INN12" s="42"/>
      <c r="INO12" s="42"/>
      <c r="INU12" s="42"/>
      <c r="INV12" s="42"/>
      <c r="IOB12" s="42"/>
      <c r="IOC12" s="42"/>
      <c r="IOI12" s="42"/>
      <c r="IOJ12" s="42"/>
      <c r="IOP12" s="42"/>
      <c r="IOQ12" s="42"/>
      <c r="IOW12" s="42"/>
      <c r="IOX12" s="42"/>
      <c r="IPD12" s="42"/>
      <c r="IPE12" s="42"/>
      <c r="IPK12" s="42"/>
      <c r="IPL12" s="42"/>
      <c r="IPR12" s="42"/>
      <c r="IPS12" s="42"/>
      <c r="IPY12" s="42"/>
      <c r="IPZ12" s="42"/>
      <c r="IQF12" s="42"/>
      <c r="IQG12" s="42"/>
      <c r="IQM12" s="42"/>
      <c r="IQN12" s="42"/>
      <c r="IQT12" s="42"/>
      <c r="IQU12" s="42"/>
      <c r="IRA12" s="42"/>
      <c r="IRB12" s="42"/>
      <c r="IRH12" s="42"/>
      <c r="IRI12" s="42"/>
      <c r="IRO12" s="42"/>
      <c r="IRP12" s="42"/>
      <c r="IRV12" s="42"/>
      <c r="IRW12" s="42"/>
      <c r="ISC12" s="42"/>
      <c r="ISD12" s="42"/>
      <c r="ISJ12" s="42"/>
      <c r="ISK12" s="42"/>
      <c r="ISQ12" s="42"/>
      <c r="ISR12" s="42"/>
      <c r="ISX12" s="42"/>
      <c r="ISY12" s="42"/>
      <c r="ITE12" s="42"/>
      <c r="ITF12" s="42"/>
      <c r="ITL12" s="42"/>
      <c r="ITM12" s="42"/>
      <c r="ITS12" s="42"/>
      <c r="ITT12" s="42"/>
      <c r="ITZ12" s="42"/>
      <c r="IUA12" s="42"/>
      <c r="IUG12" s="42"/>
      <c r="IUH12" s="42"/>
      <c r="IUN12" s="42"/>
      <c r="IUO12" s="42"/>
      <c r="IUU12" s="42"/>
      <c r="IUV12" s="42"/>
      <c r="IVB12" s="42"/>
      <c r="IVC12" s="42"/>
      <c r="IVI12" s="42"/>
      <c r="IVJ12" s="42"/>
      <c r="IVP12" s="42"/>
      <c r="IVQ12" s="42"/>
      <c r="IVW12" s="42"/>
      <c r="IVX12" s="42"/>
      <c r="IWD12" s="42"/>
      <c r="IWE12" s="42"/>
      <c r="IWK12" s="42"/>
      <c r="IWL12" s="42"/>
      <c r="IWR12" s="42"/>
      <c r="IWS12" s="42"/>
      <c r="IWY12" s="42"/>
      <c r="IWZ12" s="42"/>
      <c r="IXF12" s="42"/>
      <c r="IXG12" s="42"/>
      <c r="IXM12" s="42"/>
      <c r="IXN12" s="42"/>
      <c r="IXT12" s="42"/>
      <c r="IXU12" s="42"/>
      <c r="IYA12" s="42"/>
      <c r="IYB12" s="42"/>
      <c r="IYH12" s="42"/>
      <c r="IYI12" s="42"/>
      <c r="IYO12" s="42"/>
      <c r="IYP12" s="42"/>
      <c r="IYV12" s="42"/>
      <c r="IYW12" s="42"/>
      <c r="IZC12" s="42"/>
      <c r="IZD12" s="42"/>
      <c r="IZJ12" s="42"/>
      <c r="IZK12" s="42"/>
      <c r="IZQ12" s="42"/>
      <c r="IZR12" s="42"/>
      <c r="IZX12" s="42"/>
      <c r="IZY12" s="42"/>
      <c r="JAE12" s="42"/>
      <c r="JAF12" s="42"/>
      <c r="JAL12" s="42"/>
      <c r="JAM12" s="42"/>
      <c r="JAS12" s="42"/>
      <c r="JAT12" s="42"/>
      <c r="JAZ12" s="42"/>
      <c r="JBA12" s="42"/>
      <c r="JBG12" s="42"/>
      <c r="JBH12" s="42"/>
      <c r="JBN12" s="42"/>
      <c r="JBO12" s="42"/>
      <c r="JBU12" s="42"/>
      <c r="JBV12" s="42"/>
      <c r="JCB12" s="42"/>
      <c r="JCC12" s="42"/>
      <c r="JCI12" s="42"/>
      <c r="JCJ12" s="42"/>
      <c r="JCP12" s="42"/>
      <c r="JCQ12" s="42"/>
      <c r="JCW12" s="42"/>
      <c r="JCX12" s="42"/>
      <c r="JDD12" s="42"/>
      <c r="JDE12" s="42"/>
      <c r="JDK12" s="42"/>
      <c r="JDL12" s="42"/>
      <c r="JDR12" s="42"/>
      <c r="JDS12" s="42"/>
      <c r="JDY12" s="42"/>
      <c r="JDZ12" s="42"/>
      <c r="JEF12" s="42"/>
      <c r="JEG12" s="42"/>
      <c r="JEM12" s="42"/>
      <c r="JEN12" s="42"/>
      <c r="JET12" s="42"/>
      <c r="JEU12" s="42"/>
      <c r="JFA12" s="42"/>
      <c r="JFB12" s="42"/>
      <c r="JFH12" s="42"/>
      <c r="JFI12" s="42"/>
      <c r="JFO12" s="42"/>
      <c r="JFP12" s="42"/>
      <c r="JFV12" s="42"/>
      <c r="JFW12" s="42"/>
      <c r="JGC12" s="42"/>
      <c r="JGD12" s="42"/>
      <c r="JGJ12" s="42"/>
      <c r="JGK12" s="42"/>
      <c r="JGQ12" s="42"/>
      <c r="JGR12" s="42"/>
      <c r="JGX12" s="42"/>
      <c r="JGY12" s="42"/>
      <c r="JHE12" s="42"/>
      <c r="JHF12" s="42"/>
      <c r="JHL12" s="42"/>
      <c r="JHM12" s="42"/>
      <c r="JHS12" s="42"/>
      <c r="JHT12" s="42"/>
      <c r="JHZ12" s="42"/>
      <c r="JIA12" s="42"/>
      <c r="JIG12" s="42"/>
      <c r="JIH12" s="42"/>
      <c r="JIN12" s="42"/>
      <c r="JIO12" s="42"/>
      <c r="JIU12" s="42"/>
      <c r="JIV12" s="42"/>
      <c r="JJB12" s="42"/>
      <c r="JJC12" s="42"/>
      <c r="JJI12" s="42"/>
      <c r="JJJ12" s="42"/>
      <c r="JJP12" s="42"/>
      <c r="JJQ12" s="42"/>
      <c r="JJW12" s="42"/>
      <c r="JJX12" s="42"/>
      <c r="JKD12" s="42"/>
      <c r="JKE12" s="42"/>
      <c r="JKK12" s="42"/>
      <c r="JKL12" s="42"/>
      <c r="JKR12" s="42"/>
      <c r="JKS12" s="42"/>
      <c r="JKY12" s="42"/>
      <c r="JKZ12" s="42"/>
      <c r="JLF12" s="42"/>
      <c r="JLG12" s="42"/>
      <c r="JLM12" s="42"/>
      <c r="JLN12" s="42"/>
      <c r="JLT12" s="42"/>
      <c r="JLU12" s="42"/>
      <c r="JMA12" s="42"/>
      <c r="JMB12" s="42"/>
      <c r="JMH12" s="42"/>
      <c r="JMI12" s="42"/>
      <c r="JMO12" s="42"/>
      <c r="JMP12" s="42"/>
      <c r="JMV12" s="42"/>
      <c r="JMW12" s="42"/>
      <c r="JNC12" s="42"/>
      <c r="JND12" s="42"/>
      <c r="JNJ12" s="42"/>
      <c r="JNK12" s="42"/>
      <c r="JNQ12" s="42"/>
      <c r="JNR12" s="42"/>
      <c r="JNX12" s="42"/>
      <c r="JNY12" s="42"/>
      <c r="JOE12" s="42"/>
      <c r="JOF12" s="42"/>
      <c r="JOL12" s="42"/>
      <c r="JOM12" s="42"/>
      <c r="JOS12" s="42"/>
      <c r="JOT12" s="42"/>
      <c r="JOZ12" s="42"/>
      <c r="JPA12" s="42"/>
      <c r="JPG12" s="42"/>
      <c r="JPH12" s="42"/>
      <c r="JPN12" s="42"/>
      <c r="JPO12" s="42"/>
      <c r="JPU12" s="42"/>
      <c r="JPV12" s="42"/>
      <c r="JQB12" s="42"/>
      <c r="JQC12" s="42"/>
      <c r="JQI12" s="42"/>
      <c r="JQJ12" s="42"/>
      <c r="JQP12" s="42"/>
      <c r="JQQ12" s="42"/>
      <c r="JQW12" s="42"/>
      <c r="JQX12" s="42"/>
      <c r="JRD12" s="42"/>
      <c r="JRE12" s="42"/>
      <c r="JRK12" s="42"/>
      <c r="JRL12" s="42"/>
      <c r="JRR12" s="42"/>
      <c r="JRS12" s="42"/>
      <c r="JRY12" s="42"/>
      <c r="JRZ12" s="42"/>
      <c r="JSF12" s="42"/>
      <c r="JSG12" s="42"/>
      <c r="JSM12" s="42"/>
      <c r="JSN12" s="42"/>
      <c r="JST12" s="42"/>
      <c r="JSU12" s="42"/>
      <c r="JTA12" s="42"/>
      <c r="JTB12" s="42"/>
      <c r="JTH12" s="42"/>
      <c r="JTI12" s="42"/>
      <c r="JTO12" s="42"/>
      <c r="JTP12" s="42"/>
      <c r="JTV12" s="42"/>
      <c r="JTW12" s="42"/>
      <c r="JUC12" s="42"/>
      <c r="JUD12" s="42"/>
      <c r="JUJ12" s="42"/>
      <c r="JUK12" s="42"/>
      <c r="JUQ12" s="42"/>
      <c r="JUR12" s="42"/>
      <c r="JUX12" s="42"/>
      <c r="JUY12" s="42"/>
      <c r="JVE12" s="42"/>
      <c r="JVF12" s="42"/>
      <c r="JVL12" s="42"/>
      <c r="JVM12" s="42"/>
      <c r="JVS12" s="42"/>
      <c r="JVT12" s="42"/>
      <c r="JVZ12" s="42"/>
      <c r="JWA12" s="42"/>
      <c r="JWG12" s="42"/>
      <c r="JWH12" s="42"/>
      <c r="JWN12" s="42"/>
      <c r="JWO12" s="42"/>
      <c r="JWU12" s="42"/>
      <c r="JWV12" s="42"/>
      <c r="JXB12" s="42"/>
      <c r="JXC12" s="42"/>
      <c r="JXI12" s="42"/>
      <c r="JXJ12" s="42"/>
      <c r="JXP12" s="42"/>
      <c r="JXQ12" s="42"/>
      <c r="JXW12" s="42"/>
      <c r="JXX12" s="42"/>
      <c r="JYD12" s="42"/>
      <c r="JYE12" s="42"/>
      <c r="JYK12" s="42"/>
      <c r="JYL12" s="42"/>
      <c r="JYR12" s="42"/>
      <c r="JYS12" s="42"/>
      <c r="JYY12" s="42"/>
      <c r="JYZ12" s="42"/>
      <c r="JZF12" s="42"/>
      <c r="JZG12" s="42"/>
      <c r="JZM12" s="42"/>
      <c r="JZN12" s="42"/>
      <c r="JZT12" s="42"/>
      <c r="JZU12" s="42"/>
      <c r="KAA12" s="42"/>
      <c r="KAB12" s="42"/>
      <c r="KAH12" s="42"/>
      <c r="KAI12" s="42"/>
      <c r="KAO12" s="42"/>
      <c r="KAP12" s="42"/>
      <c r="KAV12" s="42"/>
      <c r="KAW12" s="42"/>
      <c r="KBC12" s="42"/>
      <c r="KBD12" s="42"/>
      <c r="KBJ12" s="42"/>
      <c r="KBK12" s="42"/>
      <c r="KBQ12" s="42"/>
      <c r="KBR12" s="42"/>
      <c r="KBX12" s="42"/>
      <c r="KBY12" s="42"/>
      <c r="KCE12" s="42"/>
      <c r="KCF12" s="42"/>
      <c r="KCL12" s="42"/>
      <c r="KCM12" s="42"/>
      <c r="KCS12" s="42"/>
      <c r="KCT12" s="42"/>
      <c r="KCZ12" s="42"/>
      <c r="KDA12" s="42"/>
      <c r="KDG12" s="42"/>
      <c r="KDH12" s="42"/>
      <c r="KDN12" s="42"/>
      <c r="KDO12" s="42"/>
      <c r="KDU12" s="42"/>
      <c r="KDV12" s="42"/>
      <c r="KEB12" s="42"/>
      <c r="KEC12" s="42"/>
      <c r="KEI12" s="42"/>
      <c r="KEJ12" s="42"/>
      <c r="KEP12" s="42"/>
      <c r="KEQ12" s="42"/>
      <c r="KEW12" s="42"/>
      <c r="KEX12" s="42"/>
      <c r="KFD12" s="42"/>
      <c r="KFE12" s="42"/>
      <c r="KFK12" s="42"/>
      <c r="KFL12" s="42"/>
      <c r="KFR12" s="42"/>
      <c r="KFS12" s="42"/>
      <c r="KFY12" s="42"/>
      <c r="KFZ12" s="42"/>
      <c r="KGF12" s="42"/>
      <c r="KGG12" s="42"/>
      <c r="KGM12" s="42"/>
      <c r="KGN12" s="42"/>
      <c r="KGT12" s="42"/>
      <c r="KGU12" s="42"/>
      <c r="KHA12" s="42"/>
      <c r="KHB12" s="42"/>
      <c r="KHH12" s="42"/>
      <c r="KHI12" s="42"/>
      <c r="KHO12" s="42"/>
      <c r="KHP12" s="42"/>
      <c r="KHV12" s="42"/>
      <c r="KHW12" s="42"/>
      <c r="KIC12" s="42"/>
      <c r="KID12" s="42"/>
      <c r="KIJ12" s="42"/>
      <c r="KIK12" s="42"/>
      <c r="KIQ12" s="42"/>
      <c r="KIR12" s="42"/>
      <c r="KIX12" s="42"/>
      <c r="KIY12" s="42"/>
      <c r="KJE12" s="42"/>
      <c r="KJF12" s="42"/>
      <c r="KJL12" s="42"/>
      <c r="KJM12" s="42"/>
      <c r="KJS12" s="42"/>
      <c r="KJT12" s="42"/>
      <c r="KJZ12" s="42"/>
      <c r="KKA12" s="42"/>
      <c r="KKG12" s="42"/>
      <c r="KKH12" s="42"/>
      <c r="KKN12" s="42"/>
      <c r="KKO12" s="42"/>
      <c r="KKU12" s="42"/>
      <c r="KKV12" s="42"/>
      <c r="KLB12" s="42"/>
      <c r="KLC12" s="42"/>
      <c r="KLI12" s="42"/>
      <c r="KLJ12" s="42"/>
      <c r="KLP12" s="42"/>
      <c r="KLQ12" s="42"/>
      <c r="KLW12" s="42"/>
      <c r="KLX12" s="42"/>
      <c r="KMD12" s="42"/>
      <c r="KME12" s="42"/>
      <c r="KMK12" s="42"/>
      <c r="KML12" s="42"/>
      <c r="KMR12" s="42"/>
      <c r="KMS12" s="42"/>
      <c r="KMY12" s="42"/>
      <c r="KMZ12" s="42"/>
      <c r="KNF12" s="42"/>
      <c r="KNG12" s="42"/>
      <c r="KNM12" s="42"/>
      <c r="KNN12" s="42"/>
      <c r="KNT12" s="42"/>
      <c r="KNU12" s="42"/>
      <c r="KOA12" s="42"/>
      <c r="KOB12" s="42"/>
      <c r="KOH12" s="42"/>
      <c r="KOI12" s="42"/>
      <c r="KOO12" s="42"/>
      <c r="KOP12" s="42"/>
      <c r="KOV12" s="42"/>
      <c r="KOW12" s="42"/>
      <c r="KPC12" s="42"/>
      <c r="KPD12" s="42"/>
      <c r="KPJ12" s="42"/>
      <c r="KPK12" s="42"/>
      <c r="KPQ12" s="42"/>
      <c r="KPR12" s="42"/>
      <c r="KPX12" s="42"/>
      <c r="KPY12" s="42"/>
      <c r="KQE12" s="42"/>
      <c r="KQF12" s="42"/>
      <c r="KQL12" s="42"/>
      <c r="KQM12" s="42"/>
      <c r="KQS12" s="42"/>
      <c r="KQT12" s="42"/>
      <c r="KQZ12" s="42"/>
      <c r="KRA12" s="42"/>
      <c r="KRG12" s="42"/>
      <c r="KRH12" s="42"/>
      <c r="KRN12" s="42"/>
      <c r="KRO12" s="42"/>
      <c r="KRU12" s="42"/>
      <c r="KRV12" s="42"/>
      <c r="KSB12" s="42"/>
      <c r="KSC12" s="42"/>
      <c r="KSI12" s="42"/>
      <c r="KSJ12" s="42"/>
      <c r="KSP12" s="42"/>
      <c r="KSQ12" s="42"/>
      <c r="KSW12" s="42"/>
      <c r="KSX12" s="42"/>
      <c r="KTD12" s="42"/>
      <c r="KTE12" s="42"/>
      <c r="KTK12" s="42"/>
      <c r="KTL12" s="42"/>
      <c r="KTR12" s="42"/>
      <c r="KTS12" s="42"/>
      <c r="KTY12" s="42"/>
      <c r="KTZ12" s="42"/>
      <c r="KUF12" s="42"/>
      <c r="KUG12" s="42"/>
      <c r="KUM12" s="42"/>
      <c r="KUN12" s="42"/>
      <c r="KUT12" s="42"/>
      <c r="KUU12" s="42"/>
      <c r="KVA12" s="42"/>
      <c r="KVB12" s="42"/>
      <c r="KVH12" s="42"/>
      <c r="KVI12" s="42"/>
      <c r="KVO12" s="42"/>
      <c r="KVP12" s="42"/>
      <c r="KVV12" s="42"/>
      <c r="KVW12" s="42"/>
      <c r="KWC12" s="42"/>
      <c r="KWD12" s="42"/>
      <c r="KWJ12" s="42"/>
      <c r="KWK12" s="42"/>
      <c r="KWQ12" s="42"/>
      <c r="KWR12" s="42"/>
      <c r="KWX12" s="42"/>
      <c r="KWY12" s="42"/>
      <c r="KXE12" s="42"/>
      <c r="KXF12" s="42"/>
      <c r="KXL12" s="42"/>
      <c r="KXM12" s="42"/>
      <c r="KXS12" s="42"/>
      <c r="KXT12" s="42"/>
      <c r="KXZ12" s="42"/>
      <c r="KYA12" s="42"/>
      <c r="KYG12" s="42"/>
      <c r="KYH12" s="42"/>
      <c r="KYN12" s="42"/>
      <c r="KYO12" s="42"/>
      <c r="KYU12" s="42"/>
      <c r="KYV12" s="42"/>
      <c r="KZB12" s="42"/>
      <c r="KZC12" s="42"/>
      <c r="KZI12" s="42"/>
      <c r="KZJ12" s="42"/>
      <c r="KZP12" s="42"/>
      <c r="KZQ12" s="42"/>
      <c r="KZW12" s="42"/>
      <c r="KZX12" s="42"/>
      <c r="LAD12" s="42"/>
      <c r="LAE12" s="42"/>
      <c r="LAK12" s="42"/>
      <c r="LAL12" s="42"/>
      <c r="LAR12" s="42"/>
      <c r="LAS12" s="42"/>
      <c r="LAY12" s="42"/>
      <c r="LAZ12" s="42"/>
      <c r="LBF12" s="42"/>
      <c r="LBG12" s="42"/>
      <c r="LBM12" s="42"/>
      <c r="LBN12" s="42"/>
      <c r="LBT12" s="42"/>
      <c r="LBU12" s="42"/>
      <c r="LCA12" s="42"/>
      <c r="LCB12" s="42"/>
      <c r="LCH12" s="42"/>
      <c r="LCI12" s="42"/>
      <c r="LCO12" s="42"/>
      <c r="LCP12" s="42"/>
      <c r="LCV12" s="42"/>
      <c r="LCW12" s="42"/>
      <c r="LDC12" s="42"/>
      <c r="LDD12" s="42"/>
      <c r="LDJ12" s="42"/>
      <c r="LDK12" s="42"/>
      <c r="LDQ12" s="42"/>
      <c r="LDR12" s="42"/>
      <c r="LDX12" s="42"/>
      <c r="LDY12" s="42"/>
      <c r="LEE12" s="42"/>
      <c r="LEF12" s="42"/>
      <c r="LEL12" s="42"/>
      <c r="LEM12" s="42"/>
      <c r="LES12" s="42"/>
      <c r="LET12" s="42"/>
      <c r="LEZ12" s="42"/>
      <c r="LFA12" s="42"/>
      <c r="LFG12" s="42"/>
      <c r="LFH12" s="42"/>
      <c r="LFN12" s="42"/>
      <c r="LFO12" s="42"/>
      <c r="LFU12" s="42"/>
      <c r="LFV12" s="42"/>
      <c r="LGB12" s="42"/>
      <c r="LGC12" s="42"/>
      <c r="LGI12" s="42"/>
      <c r="LGJ12" s="42"/>
      <c r="LGP12" s="42"/>
      <c r="LGQ12" s="42"/>
      <c r="LGW12" s="42"/>
      <c r="LGX12" s="42"/>
      <c r="LHD12" s="42"/>
      <c r="LHE12" s="42"/>
      <c r="LHK12" s="42"/>
      <c r="LHL12" s="42"/>
      <c r="LHR12" s="42"/>
      <c r="LHS12" s="42"/>
      <c r="LHY12" s="42"/>
      <c r="LHZ12" s="42"/>
      <c r="LIF12" s="42"/>
      <c r="LIG12" s="42"/>
      <c r="LIM12" s="42"/>
      <c r="LIN12" s="42"/>
      <c r="LIT12" s="42"/>
      <c r="LIU12" s="42"/>
      <c r="LJA12" s="42"/>
      <c r="LJB12" s="42"/>
      <c r="LJH12" s="42"/>
      <c r="LJI12" s="42"/>
      <c r="LJO12" s="42"/>
      <c r="LJP12" s="42"/>
      <c r="LJV12" s="42"/>
      <c r="LJW12" s="42"/>
      <c r="LKC12" s="42"/>
      <c r="LKD12" s="42"/>
      <c r="LKJ12" s="42"/>
      <c r="LKK12" s="42"/>
      <c r="LKQ12" s="42"/>
      <c r="LKR12" s="42"/>
      <c r="LKX12" s="42"/>
      <c r="LKY12" s="42"/>
      <c r="LLE12" s="42"/>
      <c r="LLF12" s="42"/>
      <c r="LLL12" s="42"/>
      <c r="LLM12" s="42"/>
      <c r="LLS12" s="42"/>
      <c r="LLT12" s="42"/>
      <c r="LLZ12" s="42"/>
      <c r="LMA12" s="42"/>
      <c r="LMG12" s="42"/>
      <c r="LMH12" s="42"/>
      <c r="LMN12" s="42"/>
      <c r="LMO12" s="42"/>
      <c r="LMU12" s="42"/>
      <c r="LMV12" s="42"/>
      <c r="LNB12" s="42"/>
      <c r="LNC12" s="42"/>
      <c r="LNI12" s="42"/>
      <c r="LNJ12" s="42"/>
      <c r="LNP12" s="42"/>
      <c r="LNQ12" s="42"/>
      <c r="LNW12" s="42"/>
      <c r="LNX12" s="42"/>
      <c r="LOD12" s="42"/>
      <c r="LOE12" s="42"/>
      <c r="LOK12" s="42"/>
      <c r="LOL12" s="42"/>
      <c r="LOR12" s="42"/>
      <c r="LOS12" s="42"/>
      <c r="LOY12" s="42"/>
      <c r="LOZ12" s="42"/>
      <c r="LPF12" s="42"/>
      <c r="LPG12" s="42"/>
      <c r="LPM12" s="42"/>
      <c r="LPN12" s="42"/>
      <c r="LPT12" s="42"/>
      <c r="LPU12" s="42"/>
      <c r="LQA12" s="42"/>
      <c r="LQB12" s="42"/>
      <c r="LQH12" s="42"/>
      <c r="LQI12" s="42"/>
      <c r="LQO12" s="42"/>
      <c r="LQP12" s="42"/>
      <c r="LQV12" s="42"/>
      <c r="LQW12" s="42"/>
      <c r="LRC12" s="42"/>
      <c r="LRD12" s="42"/>
      <c r="LRJ12" s="42"/>
      <c r="LRK12" s="42"/>
      <c r="LRQ12" s="42"/>
      <c r="LRR12" s="42"/>
      <c r="LRX12" s="42"/>
      <c r="LRY12" s="42"/>
      <c r="LSE12" s="42"/>
      <c r="LSF12" s="42"/>
      <c r="LSL12" s="42"/>
      <c r="LSM12" s="42"/>
      <c r="LSS12" s="42"/>
      <c r="LST12" s="42"/>
      <c r="LSZ12" s="42"/>
      <c r="LTA12" s="42"/>
      <c r="LTG12" s="42"/>
      <c r="LTH12" s="42"/>
      <c r="LTN12" s="42"/>
      <c r="LTO12" s="42"/>
      <c r="LTU12" s="42"/>
      <c r="LTV12" s="42"/>
      <c r="LUB12" s="42"/>
      <c r="LUC12" s="42"/>
      <c r="LUI12" s="42"/>
      <c r="LUJ12" s="42"/>
      <c r="LUP12" s="42"/>
      <c r="LUQ12" s="42"/>
      <c r="LUW12" s="42"/>
      <c r="LUX12" s="42"/>
      <c r="LVD12" s="42"/>
      <c r="LVE12" s="42"/>
      <c r="LVK12" s="42"/>
      <c r="LVL12" s="42"/>
      <c r="LVR12" s="42"/>
      <c r="LVS12" s="42"/>
      <c r="LVY12" s="42"/>
      <c r="LVZ12" s="42"/>
      <c r="LWF12" s="42"/>
      <c r="LWG12" s="42"/>
      <c r="LWM12" s="42"/>
      <c r="LWN12" s="42"/>
      <c r="LWT12" s="42"/>
      <c r="LWU12" s="42"/>
      <c r="LXA12" s="42"/>
      <c r="LXB12" s="42"/>
      <c r="LXH12" s="42"/>
      <c r="LXI12" s="42"/>
      <c r="LXO12" s="42"/>
      <c r="LXP12" s="42"/>
      <c r="LXV12" s="42"/>
      <c r="LXW12" s="42"/>
      <c r="LYC12" s="42"/>
      <c r="LYD12" s="42"/>
      <c r="LYJ12" s="42"/>
      <c r="LYK12" s="42"/>
      <c r="LYQ12" s="42"/>
      <c r="LYR12" s="42"/>
      <c r="LYX12" s="42"/>
      <c r="LYY12" s="42"/>
      <c r="LZE12" s="42"/>
      <c r="LZF12" s="42"/>
      <c r="LZL12" s="42"/>
      <c r="LZM12" s="42"/>
      <c r="LZS12" s="42"/>
      <c r="LZT12" s="42"/>
      <c r="LZZ12" s="42"/>
      <c r="MAA12" s="42"/>
      <c r="MAG12" s="42"/>
      <c r="MAH12" s="42"/>
      <c r="MAN12" s="42"/>
      <c r="MAO12" s="42"/>
      <c r="MAU12" s="42"/>
      <c r="MAV12" s="42"/>
      <c r="MBB12" s="42"/>
      <c r="MBC12" s="42"/>
      <c r="MBI12" s="42"/>
      <c r="MBJ12" s="42"/>
      <c r="MBP12" s="42"/>
      <c r="MBQ12" s="42"/>
      <c r="MBW12" s="42"/>
      <c r="MBX12" s="42"/>
      <c r="MCD12" s="42"/>
      <c r="MCE12" s="42"/>
      <c r="MCK12" s="42"/>
      <c r="MCL12" s="42"/>
      <c r="MCR12" s="42"/>
      <c r="MCS12" s="42"/>
      <c r="MCY12" s="42"/>
      <c r="MCZ12" s="42"/>
      <c r="MDF12" s="42"/>
      <c r="MDG12" s="42"/>
      <c r="MDM12" s="42"/>
      <c r="MDN12" s="42"/>
      <c r="MDT12" s="42"/>
      <c r="MDU12" s="42"/>
      <c r="MEA12" s="42"/>
      <c r="MEB12" s="42"/>
      <c r="MEH12" s="42"/>
      <c r="MEI12" s="42"/>
      <c r="MEO12" s="42"/>
      <c r="MEP12" s="42"/>
      <c r="MEV12" s="42"/>
      <c r="MEW12" s="42"/>
      <c r="MFC12" s="42"/>
      <c r="MFD12" s="42"/>
      <c r="MFJ12" s="42"/>
      <c r="MFK12" s="42"/>
      <c r="MFQ12" s="42"/>
      <c r="MFR12" s="42"/>
      <c r="MFX12" s="42"/>
      <c r="MFY12" s="42"/>
      <c r="MGE12" s="42"/>
      <c r="MGF12" s="42"/>
      <c r="MGL12" s="42"/>
      <c r="MGM12" s="42"/>
      <c r="MGS12" s="42"/>
      <c r="MGT12" s="42"/>
      <c r="MGZ12" s="42"/>
      <c r="MHA12" s="42"/>
      <c r="MHG12" s="42"/>
      <c r="MHH12" s="42"/>
      <c r="MHN12" s="42"/>
      <c r="MHO12" s="42"/>
      <c r="MHU12" s="42"/>
      <c r="MHV12" s="42"/>
      <c r="MIB12" s="42"/>
      <c r="MIC12" s="42"/>
      <c r="MII12" s="42"/>
      <c r="MIJ12" s="42"/>
      <c r="MIP12" s="42"/>
      <c r="MIQ12" s="42"/>
      <c r="MIW12" s="42"/>
      <c r="MIX12" s="42"/>
      <c r="MJD12" s="42"/>
      <c r="MJE12" s="42"/>
      <c r="MJK12" s="42"/>
      <c r="MJL12" s="42"/>
      <c r="MJR12" s="42"/>
      <c r="MJS12" s="42"/>
      <c r="MJY12" s="42"/>
      <c r="MJZ12" s="42"/>
      <c r="MKF12" s="42"/>
      <c r="MKG12" s="42"/>
      <c r="MKM12" s="42"/>
      <c r="MKN12" s="42"/>
      <c r="MKT12" s="42"/>
      <c r="MKU12" s="42"/>
      <c r="MLA12" s="42"/>
      <c r="MLB12" s="42"/>
      <c r="MLH12" s="42"/>
      <c r="MLI12" s="42"/>
      <c r="MLO12" s="42"/>
      <c r="MLP12" s="42"/>
      <c r="MLV12" s="42"/>
      <c r="MLW12" s="42"/>
      <c r="MMC12" s="42"/>
      <c r="MMD12" s="42"/>
      <c r="MMJ12" s="42"/>
      <c r="MMK12" s="42"/>
      <c r="MMQ12" s="42"/>
      <c r="MMR12" s="42"/>
      <c r="MMX12" s="42"/>
      <c r="MMY12" s="42"/>
      <c r="MNE12" s="42"/>
      <c r="MNF12" s="42"/>
      <c r="MNL12" s="42"/>
      <c r="MNM12" s="42"/>
      <c r="MNS12" s="42"/>
      <c r="MNT12" s="42"/>
      <c r="MNZ12" s="42"/>
      <c r="MOA12" s="42"/>
      <c r="MOG12" s="42"/>
      <c r="MOH12" s="42"/>
      <c r="MON12" s="42"/>
      <c r="MOO12" s="42"/>
      <c r="MOU12" s="42"/>
      <c r="MOV12" s="42"/>
      <c r="MPB12" s="42"/>
      <c r="MPC12" s="42"/>
      <c r="MPI12" s="42"/>
      <c r="MPJ12" s="42"/>
      <c r="MPP12" s="42"/>
      <c r="MPQ12" s="42"/>
      <c r="MPW12" s="42"/>
      <c r="MPX12" s="42"/>
      <c r="MQD12" s="42"/>
      <c r="MQE12" s="42"/>
      <c r="MQK12" s="42"/>
      <c r="MQL12" s="42"/>
      <c r="MQR12" s="42"/>
      <c r="MQS12" s="42"/>
      <c r="MQY12" s="42"/>
      <c r="MQZ12" s="42"/>
      <c r="MRF12" s="42"/>
      <c r="MRG12" s="42"/>
      <c r="MRM12" s="42"/>
      <c r="MRN12" s="42"/>
      <c r="MRT12" s="42"/>
      <c r="MRU12" s="42"/>
      <c r="MSA12" s="42"/>
      <c r="MSB12" s="42"/>
      <c r="MSH12" s="42"/>
      <c r="MSI12" s="42"/>
      <c r="MSO12" s="42"/>
      <c r="MSP12" s="42"/>
      <c r="MSV12" s="42"/>
      <c r="MSW12" s="42"/>
      <c r="MTC12" s="42"/>
      <c r="MTD12" s="42"/>
      <c r="MTJ12" s="42"/>
      <c r="MTK12" s="42"/>
      <c r="MTQ12" s="42"/>
      <c r="MTR12" s="42"/>
      <c r="MTX12" s="42"/>
      <c r="MTY12" s="42"/>
      <c r="MUE12" s="42"/>
      <c r="MUF12" s="42"/>
      <c r="MUL12" s="42"/>
      <c r="MUM12" s="42"/>
      <c r="MUS12" s="42"/>
      <c r="MUT12" s="42"/>
      <c r="MUZ12" s="42"/>
      <c r="MVA12" s="42"/>
      <c r="MVG12" s="42"/>
      <c r="MVH12" s="42"/>
      <c r="MVN12" s="42"/>
      <c r="MVO12" s="42"/>
      <c r="MVU12" s="42"/>
      <c r="MVV12" s="42"/>
      <c r="MWB12" s="42"/>
      <c r="MWC12" s="42"/>
      <c r="MWI12" s="42"/>
      <c r="MWJ12" s="42"/>
      <c r="MWP12" s="42"/>
      <c r="MWQ12" s="42"/>
      <c r="MWW12" s="42"/>
      <c r="MWX12" s="42"/>
      <c r="MXD12" s="42"/>
      <c r="MXE12" s="42"/>
      <c r="MXK12" s="42"/>
      <c r="MXL12" s="42"/>
      <c r="MXR12" s="42"/>
      <c r="MXS12" s="42"/>
      <c r="MXY12" s="42"/>
      <c r="MXZ12" s="42"/>
      <c r="MYF12" s="42"/>
      <c r="MYG12" s="42"/>
      <c r="MYM12" s="42"/>
      <c r="MYN12" s="42"/>
      <c r="MYT12" s="42"/>
      <c r="MYU12" s="42"/>
      <c r="MZA12" s="42"/>
      <c r="MZB12" s="42"/>
      <c r="MZH12" s="42"/>
      <c r="MZI12" s="42"/>
      <c r="MZO12" s="42"/>
      <c r="MZP12" s="42"/>
      <c r="MZV12" s="42"/>
      <c r="MZW12" s="42"/>
      <c r="NAC12" s="42"/>
      <c r="NAD12" s="42"/>
      <c r="NAJ12" s="42"/>
      <c r="NAK12" s="42"/>
      <c r="NAQ12" s="42"/>
      <c r="NAR12" s="42"/>
      <c r="NAX12" s="42"/>
      <c r="NAY12" s="42"/>
      <c r="NBE12" s="42"/>
      <c r="NBF12" s="42"/>
      <c r="NBL12" s="42"/>
      <c r="NBM12" s="42"/>
      <c r="NBS12" s="42"/>
      <c r="NBT12" s="42"/>
      <c r="NBZ12" s="42"/>
      <c r="NCA12" s="42"/>
      <c r="NCG12" s="42"/>
      <c r="NCH12" s="42"/>
      <c r="NCN12" s="42"/>
      <c r="NCO12" s="42"/>
      <c r="NCU12" s="42"/>
      <c r="NCV12" s="42"/>
      <c r="NDB12" s="42"/>
      <c r="NDC12" s="42"/>
      <c r="NDI12" s="42"/>
      <c r="NDJ12" s="42"/>
      <c r="NDP12" s="42"/>
      <c r="NDQ12" s="42"/>
      <c r="NDW12" s="42"/>
      <c r="NDX12" s="42"/>
      <c r="NED12" s="42"/>
      <c r="NEE12" s="42"/>
      <c r="NEK12" s="42"/>
      <c r="NEL12" s="42"/>
      <c r="NER12" s="42"/>
      <c r="NES12" s="42"/>
      <c r="NEY12" s="42"/>
      <c r="NEZ12" s="42"/>
      <c r="NFF12" s="42"/>
      <c r="NFG12" s="42"/>
      <c r="NFM12" s="42"/>
      <c r="NFN12" s="42"/>
      <c r="NFT12" s="42"/>
      <c r="NFU12" s="42"/>
      <c r="NGA12" s="42"/>
      <c r="NGB12" s="42"/>
      <c r="NGH12" s="42"/>
      <c r="NGI12" s="42"/>
      <c r="NGO12" s="42"/>
      <c r="NGP12" s="42"/>
      <c r="NGV12" s="42"/>
      <c r="NGW12" s="42"/>
      <c r="NHC12" s="42"/>
      <c r="NHD12" s="42"/>
      <c r="NHJ12" s="42"/>
      <c r="NHK12" s="42"/>
      <c r="NHQ12" s="42"/>
      <c r="NHR12" s="42"/>
      <c r="NHX12" s="42"/>
      <c r="NHY12" s="42"/>
      <c r="NIE12" s="42"/>
      <c r="NIF12" s="42"/>
      <c r="NIL12" s="42"/>
      <c r="NIM12" s="42"/>
      <c r="NIS12" s="42"/>
      <c r="NIT12" s="42"/>
      <c r="NIZ12" s="42"/>
      <c r="NJA12" s="42"/>
      <c r="NJG12" s="42"/>
      <c r="NJH12" s="42"/>
      <c r="NJN12" s="42"/>
      <c r="NJO12" s="42"/>
      <c r="NJU12" s="42"/>
      <c r="NJV12" s="42"/>
      <c r="NKB12" s="42"/>
      <c r="NKC12" s="42"/>
      <c r="NKI12" s="42"/>
      <c r="NKJ12" s="42"/>
      <c r="NKP12" s="42"/>
      <c r="NKQ12" s="42"/>
      <c r="NKW12" s="42"/>
      <c r="NKX12" s="42"/>
      <c r="NLD12" s="42"/>
      <c r="NLE12" s="42"/>
      <c r="NLK12" s="42"/>
      <c r="NLL12" s="42"/>
      <c r="NLR12" s="42"/>
      <c r="NLS12" s="42"/>
      <c r="NLY12" s="42"/>
      <c r="NLZ12" s="42"/>
      <c r="NMF12" s="42"/>
      <c r="NMG12" s="42"/>
      <c r="NMM12" s="42"/>
      <c r="NMN12" s="42"/>
      <c r="NMT12" s="42"/>
      <c r="NMU12" s="42"/>
      <c r="NNA12" s="42"/>
      <c r="NNB12" s="42"/>
      <c r="NNH12" s="42"/>
      <c r="NNI12" s="42"/>
      <c r="NNO12" s="42"/>
      <c r="NNP12" s="42"/>
      <c r="NNV12" s="42"/>
      <c r="NNW12" s="42"/>
      <c r="NOC12" s="42"/>
      <c r="NOD12" s="42"/>
      <c r="NOJ12" s="42"/>
      <c r="NOK12" s="42"/>
      <c r="NOQ12" s="42"/>
      <c r="NOR12" s="42"/>
      <c r="NOX12" s="42"/>
      <c r="NOY12" s="42"/>
      <c r="NPE12" s="42"/>
      <c r="NPF12" s="42"/>
      <c r="NPL12" s="42"/>
      <c r="NPM12" s="42"/>
      <c r="NPS12" s="42"/>
      <c r="NPT12" s="42"/>
      <c r="NPZ12" s="42"/>
      <c r="NQA12" s="42"/>
      <c r="NQG12" s="42"/>
      <c r="NQH12" s="42"/>
      <c r="NQN12" s="42"/>
      <c r="NQO12" s="42"/>
      <c r="NQU12" s="42"/>
      <c r="NQV12" s="42"/>
      <c r="NRB12" s="42"/>
      <c r="NRC12" s="42"/>
      <c r="NRI12" s="42"/>
      <c r="NRJ12" s="42"/>
      <c r="NRP12" s="42"/>
      <c r="NRQ12" s="42"/>
      <c r="NRW12" s="42"/>
      <c r="NRX12" s="42"/>
      <c r="NSD12" s="42"/>
      <c r="NSE12" s="42"/>
      <c r="NSK12" s="42"/>
      <c r="NSL12" s="42"/>
      <c r="NSR12" s="42"/>
      <c r="NSS12" s="42"/>
      <c r="NSY12" s="42"/>
      <c r="NSZ12" s="42"/>
      <c r="NTF12" s="42"/>
      <c r="NTG12" s="42"/>
      <c r="NTM12" s="42"/>
      <c r="NTN12" s="42"/>
      <c r="NTT12" s="42"/>
      <c r="NTU12" s="42"/>
      <c r="NUA12" s="42"/>
      <c r="NUB12" s="42"/>
      <c r="NUH12" s="42"/>
      <c r="NUI12" s="42"/>
      <c r="NUO12" s="42"/>
      <c r="NUP12" s="42"/>
      <c r="NUV12" s="42"/>
      <c r="NUW12" s="42"/>
      <c r="NVC12" s="42"/>
      <c r="NVD12" s="42"/>
      <c r="NVJ12" s="42"/>
      <c r="NVK12" s="42"/>
      <c r="NVQ12" s="42"/>
      <c r="NVR12" s="42"/>
      <c r="NVX12" s="42"/>
      <c r="NVY12" s="42"/>
      <c r="NWE12" s="42"/>
      <c r="NWF12" s="42"/>
      <c r="NWL12" s="42"/>
      <c r="NWM12" s="42"/>
      <c r="NWS12" s="42"/>
      <c r="NWT12" s="42"/>
      <c r="NWZ12" s="42"/>
      <c r="NXA12" s="42"/>
      <c r="NXG12" s="42"/>
      <c r="NXH12" s="42"/>
      <c r="NXN12" s="42"/>
      <c r="NXO12" s="42"/>
      <c r="NXU12" s="42"/>
      <c r="NXV12" s="42"/>
      <c r="NYB12" s="42"/>
      <c r="NYC12" s="42"/>
      <c r="NYI12" s="42"/>
      <c r="NYJ12" s="42"/>
      <c r="NYP12" s="42"/>
      <c r="NYQ12" s="42"/>
      <c r="NYW12" s="42"/>
      <c r="NYX12" s="42"/>
      <c r="NZD12" s="42"/>
      <c r="NZE12" s="42"/>
      <c r="NZK12" s="42"/>
      <c r="NZL12" s="42"/>
      <c r="NZR12" s="42"/>
      <c r="NZS12" s="42"/>
      <c r="NZY12" s="42"/>
      <c r="NZZ12" s="42"/>
      <c r="OAF12" s="42"/>
      <c r="OAG12" s="42"/>
      <c r="OAM12" s="42"/>
      <c r="OAN12" s="42"/>
      <c r="OAT12" s="42"/>
      <c r="OAU12" s="42"/>
      <c r="OBA12" s="42"/>
      <c r="OBB12" s="42"/>
      <c r="OBH12" s="42"/>
      <c r="OBI12" s="42"/>
      <c r="OBO12" s="42"/>
      <c r="OBP12" s="42"/>
      <c r="OBV12" s="42"/>
      <c r="OBW12" s="42"/>
      <c r="OCC12" s="42"/>
      <c r="OCD12" s="42"/>
      <c r="OCJ12" s="42"/>
      <c r="OCK12" s="42"/>
      <c r="OCQ12" s="42"/>
      <c r="OCR12" s="42"/>
      <c r="OCX12" s="42"/>
      <c r="OCY12" s="42"/>
      <c r="ODE12" s="42"/>
      <c r="ODF12" s="42"/>
      <c r="ODL12" s="42"/>
      <c r="ODM12" s="42"/>
      <c r="ODS12" s="42"/>
      <c r="ODT12" s="42"/>
      <c r="ODZ12" s="42"/>
      <c r="OEA12" s="42"/>
      <c r="OEG12" s="42"/>
      <c r="OEH12" s="42"/>
      <c r="OEN12" s="42"/>
      <c r="OEO12" s="42"/>
      <c r="OEU12" s="42"/>
      <c r="OEV12" s="42"/>
      <c r="OFB12" s="42"/>
      <c r="OFC12" s="42"/>
      <c r="OFI12" s="42"/>
      <c r="OFJ12" s="42"/>
      <c r="OFP12" s="42"/>
      <c r="OFQ12" s="42"/>
      <c r="OFW12" s="42"/>
      <c r="OFX12" s="42"/>
      <c r="OGD12" s="42"/>
      <c r="OGE12" s="42"/>
      <c r="OGK12" s="42"/>
      <c r="OGL12" s="42"/>
      <c r="OGR12" s="42"/>
      <c r="OGS12" s="42"/>
      <c r="OGY12" s="42"/>
      <c r="OGZ12" s="42"/>
      <c r="OHF12" s="42"/>
      <c r="OHG12" s="42"/>
      <c r="OHM12" s="42"/>
      <c r="OHN12" s="42"/>
      <c r="OHT12" s="42"/>
      <c r="OHU12" s="42"/>
      <c r="OIA12" s="42"/>
      <c r="OIB12" s="42"/>
      <c r="OIH12" s="42"/>
      <c r="OII12" s="42"/>
      <c r="OIO12" s="42"/>
      <c r="OIP12" s="42"/>
      <c r="OIV12" s="42"/>
      <c r="OIW12" s="42"/>
      <c r="OJC12" s="42"/>
      <c r="OJD12" s="42"/>
      <c r="OJJ12" s="42"/>
      <c r="OJK12" s="42"/>
      <c r="OJQ12" s="42"/>
      <c r="OJR12" s="42"/>
      <c r="OJX12" s="42"/>
      <c r="OJY12" s="42"/>
      <c r="OKE12" s="42"/>
      <c r="OKF12" s="42"/>
      <c r="OKL12" s="42"/>
      <c r="OKM12" s="42"/>
      <c r="OKS12" s="42"/>
      <c r="OKT12" s="42"/>
      <c r="OKZ12" s="42"/>
      <c r="OLA12" s="42"/>
      <c r="OLG12" s="42"/>
      <c r="OLH12" s="42"/>
      <c r="OLN12" s="42"/>
      <c r="OLO12" s="42"/>
      <c r="OLU12" s="42"/>
      <c r="OLV12" s="42"/>
      <c r="OMB12" s="42"/>
      <c r="OMC12" s="42"/>
      <c r="OMI12" s="42"/>
      <c r="OMJ12" s="42"/>
      <c r="OMP12" s="42"/>
      <c r="OMQ12" s="42"/>
      <c r="OMW12" s="42"/>
      <c r="OMX12" s="42"/>
      <c r="OND12" s="42"/>
      <c r="ONE12" s="42"/>
      <c r="ONK12" s="42"/>
      <c r="ONL12" s="42"/>
      <c r="ONR12" s="42"/>
      <c r="ONS12" s="42"/>
      <c r="ONY12" s="42"/>
      <c r="ONZ12" s="42"/>
      <c r="OOF12" s="42"/>
      <c r="OOG12" s="42"/>
      <c r="OOM12" s="42"/>
      <c r="OON12" s="42"/>
      <c r="OOT12" s="42"/>
      <c r="OOU12" s="42"/>
      <c r="OPA12" s="42"/>
      <c r="OPB12" s="42"/>
      <c r="OPH12" s="42"/>
      <c r="OPI12" s="42"/>
      <c r="OPO12" s="42"/>
      <c r="OPP12" s="42"/>
      <c r="OPV12" s="42"/>
      <c r="OPW12" s="42"/>
      <c r="OQC12" s="42"/>
      <c r="OQD12" s="42"/>
      <c r="OQJ12" s="42"/>
      <c r="OQK12" s="42"/>
      <c r="OQQ12" s="42"/>
      <c r="OQR12" s="42"/>
      <c r="OQX12" s="42"/>
      <c r="OQY12" s="42"/>
      <c r="ORE12" s="42"/>
      <c r="ORF12" s="42"/>
      <c r="ORL12" s="42"/>
      <c r="ORM12" s="42"/>
      <c r="ORS12" s="42"/>
      <c r="ORT12" s="42"/>
      <c r="ORZ12" s="42"/>
      <c r="OSA12" s="42"/>
      <c r="OSG12" s="42"/>
      <c r="OSH12" s="42"/>
      <c r="OSN12" s="42"/>
      <c r="OSO12" s="42"/>
      <c r="OSU12" s="42"/>
      <c r="OSV12" s="42"/>
      <c r="OTB12" s="42"/>
      <c r="OTC12" s="42"/>
      <c r="OTI12" s="42"/>
      <c r="OTJ12" s="42"/>
      <c r="OTP12" s="42"/>
      <c r="OTQ12" s="42"/>
      <c r="OTW12" s="42"/>
      <c r="OTX12" s="42"/>
      <c r="OUD12" s="42"/>
      <c r="OUE12" s="42"/>
      <c r="OUK12" s="42"/>
      <c r="OUL12" s="42"/>
      <c r="OUR12" s="42"/>
      <c r="OUS12" s="42"/>
      <c r="OUY12" s="42"/>
      <c r="OUZ12" s="42"/>
      <c r="OVF12" s="42"/>
      <c r="OVG12" s="42"/>
      <c r="OVM12" s="42"/>
      <c r="OVN12" s="42"/>
      <c r="OVT12" s="42"/>
      <c r="OVU12" s="42"/>
      <c r="OWA12" s="42"/>
      <c r="OWB12" s="42"/>
      <c r="OWH12" s="42"/>
      <c r="OWI12" s="42"/>
      <c r="OWO12" s="42"/>
      <c r="OWP12" s="42"/>
      <c r="OWV12" s="42"/>
      <c r="OWW12" s="42"/>
      <c r="OXC12" s="42"/>
      <c r="OXD12" s="42"/>
      <c r="OXJ12" s="42"/>
      <c r="OXK12" s="42"/>
      <c r="OXQ12" s="42"/>
      <c r="OXR12" s="42"/>
      <c r="OXX12" s="42"/>
      <c r="OXY12" s="42"/>
      <c r="OYE12" s="42"/>
      <c r="OYF12" s="42"/>
      <c r="OYL12" s="42"/>
      <c r="OYM12" s="42"/>
      <c r="OYS12" s="42"/>
      <c r="OYT12" s="42"/>
      <c r="OYZ12" s="42"/>
      <c r="OZA12" s="42"/>
      <c r="OZG12" s="42"/>
      <c r="OZH12" s="42"/>
      <c r="OZN12" s="42"/>
      <c r="OZO12" s="42"/>
      <c r="OZU12" s="42"/>
      <c r="OZV12" s="42"/>
      <c r="PAB12" s="42"/>
      <c r="PAC12" s="42"/>
      <c r="PAI12" s="42"/>
      <c r="PAJ12" s="42"/>
      <c r="PAP12" s="42"/>
      <c r="PAQ12" s="42"/>
      <c r="PAW12" s="42"/>
      <c r="PAX12" s="42"/>
      <c r="PBD12" s="42"/>
      <c r="PBE12" s="42"/>
      <c r="PBK12" s="42"/>
      <c r="PBL12" s="42"/>
      <c r="PBR12" s="42"/>
      <c r="PBS12" s="42"/>
      <c r="PBY12" s="42"/>
      <c r="PBZ12" s="42"/>
      <c r="PCF12" s="42"/>
      <c r="PCG12" s="42"/>
      <c r="PCM12" s="42"/>
      <c r="PCN12" s="42"/>
      <c r="PCT12" s="42"/>
      <c r="PCU12" s="42"/>
      <c r="PDA12" s="42"/>
      <c r="PDB12" s="42"/>
      <c r="PDH12" s="42"/>
      <c r="PDI12" s="42"/>
      <c r="PDO12" s="42"/>
      <c r="PDP12" s="42"/>
      <c r="PDV12" s="42"/>
      <c r="PDW12" s="42"/>
      <c r="PEC12" s="42"/>
      <c r="PED12" s="42"/>
      <c r="PEJ12" s="42"/>
      <c r="PEK12" s="42"/>
      <c r="PEQ12" s="42"/>
      <c r="PER12" s="42"/>
      <c r="PEX12" s="42"/>
      <c r="PEY12" s="42"/>
      <c r="PFE12" s="42"/>
      <c r="PFF12" s="42"/>
      <c r="PFL12" s="42"/>
      <c r="PFM12" s="42"/>
      <c r="PFS12" s="42"/>
      <c r="PFT12" s="42"/>
      <c r="PFZ12" s="42"/>
      <c r="PGA12" s="42"/>
      <c r="PGG12" s="42"/>
      <c r="PGH12" s="42"/>
      <c r="PGN12" s="42"/>
      <c r="PGO12" s="42"/>
      <c r="PGU12" s="42"/>
      <c r="PGV12" s="42"/>
      <c r="PHB12" s="42"/>
      <c r="PHC12" s="42"/>
      <c r="PHI12" s="42"/>
      <c r="PHJ12" s="42"/>
      <c r="PHP12" s="42"/>
      <c r="PHQ12" s="42"/>
      <c r="PHW12" s="42"/>
      <c r="PHX12" s="42"/>
      <c r="PID12" s="42"/>
      <c r="PIE12" s="42"/>
      <c r="PIK12" s="42"/>
      <c r="PIL12" s="42"/>
      <c r="PIR12" s="42"/>
      <c r="PIS12" s="42"/>
      <c r="PIY12" s="42"/>
      <c r="PIZ12" s="42"/>
      <c r="PJF12" s="42"/>
      <c r="PJG12" s="42"/>
      <c r="PJM12" s="42"/>
      <c r="PJN12" s="42"/>
      <c r="PJT12" s="42"/>
      <c r="PJU12" s="42"/>
      <c r="PKA12" s="42"/>
      <c r="PKB12" s="42"/>
      <c r="PKH12" s="42"/>
      <c r="PKI12" s="42"/>
      <c r="PKO12" s="42"/>
      <c r="PKP12" s="42"/>
      <c r="PKV12" s="42"/>
      <c r="PKW12" s="42"/>
      <c r="PLC12" s="42"/>
      <c r="PLD12" s="42"/>
      <c r="PLJ12" s="42"/>
      <c r="PLK12" s="42"/>
      <c r="PLQ12" s="42"/>
      <c r="PLR12" s="42"/>
      <c r="PLX12" s="42"/>
      <c r="PLY12" s="42"/>
      <c r="PME12" s="42"/>
      <c r="PMF12" s="42"/>
      <c r="PML12" s="42"/>
      <c r="PMM12" s="42"/>
      <c r="PMS12" s="42"/>
      <c r="PMT12" s="42"/>
      <c r="PMZ12" s="42"/>
      <c r="PNA12" s="42"/>
      <c r="PNG12" s="42"/>
      <c r="PNH12" s="42"/>
      <c r="PNN12" s="42"/>
      <c r="PNO12" s="42"/>
      <c r="PNU12" s="42"/>
      <c r="PNV12" s="42"/>
      <c r="POB12" s="42"/>
      <c r="POC12" s="42"/>
      <c r="POI12" s="42"/>
      <c r="POJ12" s="42"/>
      <c r="POP12" s="42"/>
      <c r="POQ12" s="42"/>
      <c r="POW12" s="42"/>
      <c r="POX12" s="42"/>
      <c r="PPD12" s="42"/>
      <c r="PPE12" s="42"/>
      <c r="PPK12" s="42"/>
      <c r="PPL12" s="42"/>
      <c r="PPR12" s="42"/>
      <c r="PPS12" s="42"/>
      <c r="PPY12" s="42"/>
      <c r="PPZ12" s="42"/>
      <c r="PQF12" s="42"/>
      <c r="PQG12" s="42"/>
      <c r="PQM12" s="42"/>
      <c r="PQN12" s="42"/>
      <c r="PQT12" s="42"/>
      <c r="PQU12" s="42"/>
      <c r="PRA12" s="42"/>
      <c r="PRB12" s="42"/>
      <c r="PRH12" s="42"/>
      <c r="PRI12" s="42"/>
      <c r="PRO12" s="42"/>
      <c r="PRP12" s="42"/>
      <c r="PRV12" s="42"/>
      <c r="PRW12" s="42"/>
      <c r="PSC12" s="42"/>
      <c r="PSD12" s="42"/>
      <c r="PSJ12" s="42"/>
      <c r="PSK12" s="42"/>
      <c r="PSQ12" s="42"/>
      <c r="PSR12" s="42"/>
      <c r="PSX12" s="42"/>
      <c r="PSY12" s="42"/>
      <c r="PTE12" s="42"/>
      <c r="PTF12" s="42"/>
      <c r="PTL12" s="42"/>
      <c r="PTM12" s="42"/>
      <c r="PTS12" s="42"/>
      <c r="PTT12" s="42"/>
      <c r="PTZ12" s="42"/>
      <c r="PUA12" s="42"/>
      <c r="PUG12" s="42"/>
      <c r="PUH12" s="42"/>
      <c r="PUN12" s="42"/>
      <c r="PUO12" s="42"/>
      <c r="PUU12" s="42"/>
      <c r="PUV12" s="42"/>
      <c r="PVB12" s="42"/>
      <c r="PVC12" s="42"/>
      <c r="PVI12" s="42"/>
      <c r="PVJ12" s="42"/>
      <c r="PVP12" s="42"/>
      <c r="PVQ12" s="42"/>
      <c r="PVW12" s="42"/>
      <c r="PVX12" s="42"/>
      <c r="PWD12" s="42"/>
      <c r="PWE12" s="42"/>
      <c r="PWK12" s="42"/>
      <c r="PWL12" s="42"/>
      <c r="PWR12" s="42"/>
      <c r="PWS12" s="42"/>
      <c r="PWY12" s="42"/>
      <c r="PWZ12" s="42"/>
      <c r="PXF12" s="42"/>
      <c r="PXG12" s="42"/>
      <c r="PXM12" s="42"/>
      <c r="PXN12" s="42"/>
      <c r="PXT12" s="42"/>
      <c r="PXU12" s="42"/>
      <c r="PYA12" s="42"/>
      <c r="PYB12" s="42"/>
      <c r="PYH12" s="42"/>
      <c r="PYI12" s="42"/>
      <c r="PYO12" s="42"/>
      <c r="PYP12" s="42"/>
      <c r="PYV12" s="42"/>
      <c r="PYW12" s="42"/>
      <c r="PZC12" s="42"/>
      <c r="PZD12" s="42"/>
      <c r="PZJ12" s="42"/>
      <c r="PZK12" s="42"/>
      <c r="PZQ12" s="42"/>
      <c r="PZR12" s="42"/>
      <c r="PZX12" s="42"/>
      <c r="PZY12" s="42"/>
      <c r="QAE12" s="42"/>
      <c r="QAF12" s="42"/>
      <c r="QAL12" s="42"/>
      <c r="QAM12" s="42"/>
      <c r="QAS12" s="42"/>
      <c r="QAT12" s="42"/>
      <c r="QAZ12" s="42"/>
      <c r="QBA12" s="42"/>
      <c r="QBG12" s="42"/>
      <c r="QBH12" s="42"/>
      <c r="QBN12" s="42"/>
      <c r="QBO12" s="42"/>
      <c r="QBU12" s="42"/>
      <c r="QBV12" s="42"/>
      <c r="QCB12" s="42"/>
      <c r="QCC12" s="42"/>
      <c r="QCI12" s="42"/>
      <c r="QCJ12" s="42"/>
      <c r="QCP12" s="42"/>
      <c r="QCQ12" s="42"/>
      <c r="QCW12" s="42"/>
      <c r="QCX12" s="42"/>
      <c r="QDD12" s="42"/>
      <c r="QDE12" s="42"/>
      <c r="QDK12" s="42"/>
      <c r="QDL12" s="42"/>
      <c r="QDR12" s="42"/>
      <c r="QDS12" s="42"/>
      <c r="QDY12" s="42"/>
      <c r="QDZ12" s="42"/>
      <c r="QEF12" s="42"/>
      <c r="QEG12" s="42"/>
      <c r="QEM12" s="42"/>
      <c r="QEN12" s="42"/>
      <c r="QET12" s="42"/>
      <c r="QEU12" s="42"/>
      <c r="QFA12" s="42"/>
      <c r="QFB12" s="42"/>
      <c r="QFH12" s="42"/>
      <c r="QFI12" s="42"/>
      <c r="QFO12" s="42"/>
      <c r="QFP12" s="42"/>
      <c r="QFV12" s="42"/>
      <c r="QFW12" s="42"/>
      <c r="QGC12" s="42"/>
      <c r="QGD12" s="42"/>
      <c r="QGJ12" s="42"/>
      <c r="QGK12" s="42"/>
      <c r="QGQ12" s="42"/>
      <c r="QGR12" s="42"/>
      <c r="QGX12" s="42"/>
      <c r="QGY12" s="42"/>
      <c r="QHE12" s="42"/>
      <c r="QHF12" s="42"/>
      <c r="QHL12" s="42"/>
      <c r="QHM12" s="42"/>
      <c r="QHS12" s="42"/>
      <c r="QHT12" s="42"/>
      <c r="QHZ12" s="42"/>
      <c r="QIA12" s="42"/>
      <c r="QIG12" s="42"/>
      <c r="QIH12" s="42"/>
      <c r="QIN12" s="42"/>
      <c r="QIO12" s="42"/>
      <c r="QIU12" s="42"/>
      <c r="QIV12" s="42"/>
      <c r="QJB12" s="42"/>
      <c r="QJC12" s="42"/>
      <c r="QJI12" s="42"/>
      <c r="QJJ12" s="42"/>
      <c r="QJP12" s="42"/>
      <c r="QJQ12" s="42"/>
      <c r="QJW12" s="42"/>
      <c r="QJX12" s="42"/>
      <c r="QKD12" s="42"/>
      <c r="QKE12" s="42"/>
      <c r="QKK12" s="42"/>
      <c r="QKL12" s="42"/>
      <c r="QKR12" s="42"/>
      <c r="QKS12" s="42"/>
      <c r="QKY12" s="42"/>
      <c r="QKZ12" s="42"/>
      <c r="QLF12" s="42"/>
      <c r="QLG12" s="42"/>
      <c r="QLM12" s="42"/>
      <c r="QLN12" s="42"/>
      <c r="QLT12" s="42"/>
      <c r="QLU12" s="42"/>
      <c r="QMA12" s="42"/>
      <c r="QMB12" s="42"/>
      <c r="QMH12" s="42"/>
      <c r="QMI12" s="42"/>
      <c r="QMO12" s="42"/>
      <c r="QMP12" s="42"/>
      <c r="QMV12" s="42"/>
      <c r="QMW12" s="42"/>
      <c r="QNC12" s="42"/>
      <c r="QND12" s="42"/>
      <c r="QNJ12" s="42"/>
      <c r="QNK12" s="42"/>
      <c r="QNQ12" s="42"/>
      <c r="QNR12" s="42"/>
      <c r="QNX12" s="42"/>
      <c r="QNY12" s="42"/>
      <c r="QOE12" s="42"/>
      <c r="QOF12" s="42"/>
      <c r="QOL12" s="42"/>
      <c r="QOM12" s="42"/>
      <c r="QOS12" s="42"/>
      <c r="QOT12" s="42"/>
      <c r="QOZ12" s="42"/>
      <c r="QPA12" s="42"/>
      <c r="QPG12" s="42"/>
      <c r="QPH12" s="42"/>
      <c r="QPN12" s="42"/>
      <c r="QPO12" s="42"/>
      <c r="QPU12" s="42"/>
      <c r="QPV12" s="42"/>
      <c r="QQB12" s="42"/>
      <c r="QQC12" s="42"/>
      <c r="QQI12" s="42"/>
      <c r="QQJ12" s="42"/>
      <c r="QQP12" s="42"/>
      <c r="QQQ12" s="42"/>
      <c r="QQW12" s="42"/>
      <c r="QQX12" s="42"/>
      <c r="QRD12" s="42"/>
      <c r="QRE12" s="42"/>
      <c r="QRK12" s="42"/>
      <c r="QRL12" s="42"/>
      <c r="QRR12" s="42"/>
      <c r="QRS12" s="42"/>
      <c r="QRY12" s="42"/>
      <c r="QRZ12" s="42"/>
      <c r="QSF12" s="42"/>
      <c r="QSG12" s="42"/>
      <c r="QSM12" s="42"/>
      <c r="QSN12" s="42"/>
      <c r="QST12" s="42"/>
      <c r="QSU12" s="42"/>
      <c r="QTA12" s="42"/>
      <c r="QTB12" s="42"/>
      <c r="QTH12" s="42"/>
      <c r="QTI12" s="42"/>
      <c r="QTO12" s="42"/>
      <c r="QTP12" s="42"/>
      <c r="QTV12" s="42"/>
      <c r="QTW12" s="42"/>
      <c r="QUC12" s="42"/>
      <c r="QUD12" s="42"/>
      <c r="QUJ12" s="42"/>
      <c r="QUK12" s="42"/>
      <c r="QUQ12" s="42"/>
      <c r="QUR12" s="42"/>
      <c r="QUX12" s="42"/>
      <c r="QUY12" s="42"/>
      <c r="QVE12" s="42"/>
      <c r="QVF12" s="42"/>
      <c r="QVL12" s="42"/>
      <c r="QVM12" s="42"/>
      <c r="QVS12" s="42"/>
      <c r="QVT12" s="42"/>
      <c r="QVZ12" s="42"/>
      <c r="QWA12" s="42"/>
      <c r="QWG12" s="42"/>
      <c r="QWH12" s="42"/>
      <c r="QWN12" s="42"/>
      <c r="QWO12" s="42"/>
      <c r="QWU12" s="42"/>
      <c r="QWV12" s="42"/>
      <c r="QXB12" s="42"/>
      <c r="QXC12" s="42"/>
      <c r="QXI12" s="42"/>
      <c r="QXJ12" s="42"/>
      <c r="QXP12" s="42"/>
      <c r="QXQ12" s="42"/>
      <c r="QXW12" s="42"/>
      <c r="QXX12" s="42"/>
      <c r="QYD12" s="42"/>
      <c r="QYE12" s="42"/>
      <c r="QYK12" s="42"/>
      <c r="QYL12" s="42"/>
      <c r="QYR12" s="42"/>
      <c r="QYS12" s="42"/>
      <c r="QYY12" s="42"/>
      <c r="QYZ12" s="42"/>
      <c r="QZF12" s="42"/>
      <c r="QZG12" s="42"/>
      <c r="QZM12" s="42"/>
      <c r="QZN12" s="42"/>
      <c r="QZT12" s="42"/>
      <c r="QZU12" s="42"/>
      <c r="RAA12" s="42"/>
      <c r="RAB12" s="42"/>
      <c r="RAH12" s="42"/>
      <c r="RAI12" s="42"/>
      <c r="RAO12" s="42"/>
      <c r="RAP12" s="42"/>
      <c r="RAV12" s="42"/>
      <c r="RAW12" s="42"/>
      <c r="RBC12" s="42"/>
      <c r="RBD12" s="42"/>
      <c r="RBJ12" s="42"/>
      <c r="RBK12" s="42"/>
      <c r="RBQ12" s="42"/>
      <c r="RBR12" s="42"/>
      <c r="RBX12" s="42"/>
      <c r="RBY12" s="42"/>
      <c r="RCE12" s="42"/>
      <c r="RCF12" s="42"/>
      <c r="RCL12" s="42"/>
      <c r="RCM12" s="42"/>
      <c r="RCS12" s="42"/>
      <c r="RCT12" s="42"/>
      <c r="RCZ12" s="42"/>
      <c r="RDA12" s="42"/>
      <c r="RDG12" s="42"/>
      <c r="RDH12" s="42"/>
      <c r="RDN12" s="42"/>
      <c r="RDO12" s="42"/>
      <c r="RDU12" s="42"/>
      <c r="RDV12" s="42"/>
      <c r="REB12" s="42"/>
      <c r="REC12" s="42"/>
      <c r="REI12" s="42"/>
      <c r="REJ12" s="42"/>
      <c r="REP12" s="42"/>
      <c r="REQ12" s="42"/>
      <c r="REW12" s="42"/>
      <c r="REX12" s="42"/>
      <c r="RFD12" s="42"/>
      <c r="RFE12" s="42"/>
      <c r="RFK12" s="42"/>
      <c r="RFL12" s="42"/>
      <c r="RFR12" s="42"/>
      <c r="RFS12" s="42"/>
      <c r="RFY12" s="42"/>
      <c r="RFZ12" s="42"/>
      <c r="RGF12" s="42"/>
      <c r="RGG12" s="42"/>
      <c r="RGM12" s="42"/>
      <c r="RGN12" s="42"/>
      <c r="RGT12" s="42"/>
      <c r="RGU12" s="42"/>
      <c r="RHA12" s="42"/>
      <c r="RHB12" s="42"/>
      <c r="RHH12" s="42"/>
      <c r="RHI12" s="42"/>
      <c r="RHO12" s="42"/>
      <c r="RHP12" s="42"/>
      <c r="RHV12" s="42"/>
      <c r="RHW12" s="42"/>
      <c r="RIC12" s="42"/>
      <c r="RID12" s="42"/>
      <c r="RIJ12" s="42"/>
      <c r="RIK12" s="42"/>
      <c r="RIQ12" s="42"/>
      <c r="RIR12" s="42"/>
      <c r="RIX12" s="42"/>
      <c r="RIY12" s="42"/>
      <c r="RJE12" s="42"/>
      <c r="RJF12" s="42"/>
      <c r="RJL12" s="42"/>
      <c r="RJM12" s="42"/>
      <c r="RJS12" s="42"/>
      <c r="RJT12" s="42"/>
      <c r="RJZ12" s="42"/>
      <c r="RKA12" s="42"/>
      <c r="RKG12" s="42"/>
      <c r="RKH12" s="42"/>
      <c r="RKN12" s="42"/>
      <c r="RKO12" s="42"/>
      <c r="RKU12" s="42"/>
      <c r="RKV12" s="42"/>
      <c r="RLB12" s="42"/>
      <c r="RLC12" s="42"/>
      <c r="RLI12" s="42"/>
      <c r="RLJ12" s="42"/>
      <c r="RLP12" s="42"/>
      <c r="RLQ12" s="42"/>
      <c r="RLW12" s="42"/>
      <c r="RLX12" s="42"/>
      <c r="RMD12" s="42"/>
      <c r="RME12" s="42"/>
      <c r="RMK12" s="42"/>
      <c r="RML12" s="42"/>
      <c r="RMR12" s="42"/>
      <c r="RMS12" s="42"/>
      <c r="RMY12" s="42"/>
      <c r="RMZ12" s="42"/>
      <c r="RNF12" s="42"/>
      <c r="RNG12" s="42"/>
      <c r="RNM12" s="42"/>
      <c r="RNN12" s="42"/>
      <c r="RNT12" s="42"/>
      <c r="RNU12" s="42"/>
      <c r="ROA12" s="42"/>
      <c r="ROB12" s="42"/>
      <c r="ROH12" s="42"/>
      <c r="ROI12" s="42"/>
      <c r="ROO12" s="42"/>
      <c r="ROP12" s="42"/>
      <c r="ROV12" s="42"/>
      <c r="ROW12" s="42"/>
      <c r="RPC12" s="42"/>
      <c r="RPD12" s="42"/>
      <c r="RPJ12" s="42"/>
      <c r="RPK12" s="42"/>
      <c r="RPQ12" s="42"/>
      <c r="RPR12" s="42"/>
      <c r="RPX12" s="42"/>
      <c r="RPY12" s="42"/>
      <c r="RQE12" s="42"/>
      <c r="RQF12" s="42"/>
      <c r="RQL12" s="42"/>
      <c r="RQM12" s="42"/>
      <c r="RQS12" s="42"/>
      <c r="RQT12" s="42"/>
      <c r="RQZ12" s="42"/>
      <c r="RRA12" s="42"/>
      <c r="RRG12" s="42"/>
      <c r="RRH12" s="42"/>
      <c r="RRN12" s="42"/>
      <c r="RRO12" s="42"/>
      <c r="RRU12" s="42"/>
      <c r="RRV12" s="42"/>
      <c r="RSB12" s="42"/>
      <c r="RSC12" s="42"/>
      <c r="RSI12" s="42"/>
      <c r="RSJ12" s="42"/>
      <c r="RSP12" s="42"/>
      <c r="RSQ12" s="42"/>
      <c r="RSW12" s="42"/>
      <c r="RSX12" s="42"/>
      <c r="RTD12" s="42"/>
      <c r="RTE12" s="42"/>
      <c r="RTK12" s="42"/>
      <c r="RTL12" s="42"/>
      <c r="RTR12" s="42"/>
      <c r="RTS12" s="42"/>
      <c r="RTY12" s="42"/>
      <c r="RTZ12" s="42"/>
      <c r="RUF12" s="42"/>
      <c r="RUG12" s="42"/>
      <c r="RUM12" s="42"/>
      <c r="RUN12" s="42"/>
      <c r="RUT12" s="42"/>
      <c r="RUU12" s="42"/>
      <c r="RVA12" s="42"/>
      <c r="RVB12" s="42"/>
      <c r="RVH12" s="42"/>
      <c r="RVI12" s="42"/>
      <c r="RVO12" s="42"/>
      <c r="RVP12" s="42"/>
      <c r="RVV12" s="42"/>
      <c r="RVW12" s="42"/>
      <c r="RWC12" s="42"/>
      <c r="RWD12" s="42"/>
      <c r="RWJ12" s="42"/>
      <c r="RWK12" s="42"/>
      <c r="RWQ12" s="42"/>
      <c r="RWR12" s="42"/>
      <c r="RWX12" s="42"/>
      <c r="RWY12" s="42"/>
      <c r="RXE12" s="42"/>
      <c r="RXF12" s="42"/>
      <c r="RXL12" s="42"/>
      <c r="RXM12" s="42"/>
      <c r="RXS12" s="42"/>
      <c r="RXT12" s="42"/>
      <c r="RXZ12" s="42"/>
      <c r="RYA12" s="42"/>
      <c r="RYG12" s="42"/>
      <c r="RYH12" s="42"/>
      <c r="RYN12" s="42"/>
      <c r="RYO12" s="42"/>
      <c r="RYU12" s="42"/>
      <c r="RYV12" s="42"/>
      <c r="RZB12" s="42"/>
      <c r="RZC12" s="42"/>
      <c r="RZI12" s="42"/>
      <c r="RZJ12" s="42"/>
      <c r="RZP12" s="42"/>
      <c r="RZQ12" s="42"/>
      <c r="RZW12" s="42"/>
      <c r="RZX12" s="42"/>
      <c r="SAD12" s="42"/>
      <c r="SAE12" s="42"/>
      <c r="SAK12" s="42"/>
      <c r="SAL12" s="42"/>
      <c r="SAR12" s="42"/>
      <c r="SAS12" s="42"/>
      <c r="SAY12" s="42"/>
      <c r="SAZ12" s="42"/>
      <c r="SBF12" s="42"/>
      <c r="SBG12" s="42"/>
      <c r="SBM12" s="42"/>
      <c r="SBN12" s="42"/>
      <c r="SBT12" s="42"/>
      <c r="SBU12" s="42"/>
      <c r="SCA12" s="42"/>
      <c r="SCB12" s="42"/>
      <c r="SCH12" s="42"/>
      <c r="SCI12" s="42"/>
      <c r="SCO12" s="42"/>
      <c r="SCP12" s="42"/>
      <c r="SCV12" s="42"/>
      <c r="SCW12" s="42"/>
      <c r="SDC12" s="42"/>
      <c r="SDD12" s="42"/>
      <c r="SDJ12" s="42"/>
      <c r="SDK12" s="42"/>
      <c r="SDQ12" s="42"/>
      <c r="SDR12" s="42"/>
      <c r="SDX12" s="42"/>
      <c r="SDY12" s="42"/>
      <c r="SEE12" s="42"/>
      <c r="SEF12" s="42"/>
      <c r="SEL12" s="42"/>
      <c r="SEM12" s="42"/>
      <c r="SES12" s="42"/>
      <c r="SET12" s="42"/>
      <c r="SEZ12" s="42"/>
      <c r="SFA12" s="42"/>
      <c r="SFG12" s="42"/>
      <c r="SFH12" s="42"/>
      <c r="SFN12" s="42"/>
      <c r="SFO12" s="42"/>
      <c r="SFU12" s="42"/>
      <c r="SFV12" s="42"/>
      <c r="SGB12" s="42"/>
      <c r="SGC12" s="42"/>
      <c r="SGI12" s="42"/>
      <c r="SGJ12" s="42"/>
      <c r="SGP12" s="42"/>
      <c r="SGQ12" s="42"/>
      <c r="SGW12" s="42"/>
      <c r="SGX12" s="42"/>
      <c r="SHD12" s="42"/>
      <c r="SHE12" s="42"/>
      <c r="SHK12" s="42"/>
      <c r="SHL12" s="42"/>
      <c r="SHR12" s="42"/>
      <c r="SHS12" s="42"/>
      <c r="SHY12" s="42"/>
      <c r="SHZ12" s="42"/>
      <c r="SIF12" s="42"/>
      <c r="SIG12" s="42"/>
      <c r="SIM12" s="42"/>
      <c r="SIN12" s="42"/>
      <c r="SIT12" s="42"/>
      <c r="SIU12" s="42"/>
      <c r="SJA12" s="42"/>
      <c r="SJB12" s="42"/>
      <c r="SJH12" s="42"/>
      <c r="SJI12" s="42"/>
      <c r="SJO12" s="42"/>
      <c r="SJP12" s="42"/>
      <c r="SJV12" s="42"/>
      <c r="SJW12" s="42"/>
      <c r="SKC12" s="42"/>
      <c r="SKD12" s="42"/>
      <c r="SKJ12" s="42"/>
      <c r="SKK12" s="42"/>
      <c r="SKQ12" s="42"/>
      <c r="SKR12" s="42"/>
      <c r="SKX12" s="42"/>
      <c r="SKY12" s="42"/>
      <c r="SLE12" s="42"/>
      <c r="SLF12" s="42"/>
      <c r="SLL12" s="42"/>
      <c r="SLM12" s="42"/>
      <c r="SLS12" s="42"/>
      <c r="SLT12" s="42"/>
      <c r="SLZ12" s="42"/>
      <c r="SMA12" s="42"/>
      <c r="SMG12" s="42"/>
      <c r="SMH12" s="42"/>
      <c r="SMN12" s="42"/>
      <c r="SMO12" s="42"/>
      <c r="SMU12" s="42"/>
      <c r="SMV12" s="42"/>
      <c r="SNB12" s="42"/>
      <c r="SNC12" s="42"/>
      <c r="SNI12" s="42"/>
      <c r="SNJ12" s="42"/>
      <c r="SNP12" s="42"/>
      <c r="SNQ12" s="42"/>
      <c r="SNW12" s="42"/>
      <c r="SNX12" s="42"/>
      <c r="SOD12" s="42"/>
      <c r="SOE12" s="42"/>
      <c r="SOK12" s="42"/>
      <c r="SOL12" s="42"/>
      <c r="SOR12" s="42"/>
      <c r="SOS12" s="42"/>
      <c r="SOY12" s="42"/>
      <c r="SOZ12" s="42"/>
      <c r="SPF12" s="42"/>
      <c r="SPG12" s="42"/>
      <c r="SPM12" s="42"/>
      <c r="SPN12" s="42"/>
      <c r="SPT12" s="42"/>
      <c r="SPU12" s="42"/>
      <c r="SQA12" s="42"/>
      <c r="SQB12" s="42"/>
      <c r="SQH12" s="42"/>
      <c r="SQI12" s="42"/>
      <c r="SQO12" s="42"/>
      <c r="SQP12" s="42"/>
      <c r="SQV12" s="42"/>
      <c r="SQW12" s="42"/>
      <c r="SRC12" s="42"/>
      <c r="SRD12" s="42"/>
      <c r="SRJ12" s="42"/>
      <c r="SRK12" s="42"/>
      <c r="SRQ12" s="42"/>
      <c r="SRR12" s="42"/>
      <c r="SRX12" s="42"/>
      <c r="SRY12" s="42"/>
      <c r="SSE12" s="42"/>
      <c r="SSF12" s="42"/>
      <c r="SSL12" s="42"/>
      <c r="SSM12" s="42"/>
      <c r="SSS12" s="42"/>
      <c r="SST12" s="42"/>
      <c r="SSZ12" s="42"/>
      <c r="STA12" s="42"/>
      <c r="STG12" s="42"/>
      <c r="STH12" s="42"/>
      <c r="STN12" s="42"/>
      <c r="STO12" s="42"/>
      <c r="STU12" s="42"/>
      <c r="STV12" s="42"/>
      <c r="SUB12" s="42"/>
      <c r="SUC12" s="42"/>
      <c r="SUI12" s="42"/>
      <c r="SUJ12" s="42"/>
      <c r="SUP12" s="42"/>
      <c r="SUQ12" s="42"/>
      <c r="SUW12" s="42"/>
      <c r="SUX12" s="42"/>
      <c r="SVD12" s="42"/>
      <c r="SVE12" s="42"/>
      <c r="SVK12" s="42"/>
      <c r="SVL12" s="42"/>
      <c r="SVR12" s="42"/>
      <c r="SVS12" s="42"/>
      <c r="SVY12" s="42"/>
      <c r="SVZ12" s="42"/>
      <c r="SWF12" s="42"/>
      <c r="SWG12" s="42"/>
      <c r="SWM12" s="42"/>
      <c r="SWN12" s="42"/>
      <c r="SWT12" s="42"/>
      <c r="SWU12" s="42"/>
      <c r="SXA12" s="42"/>
      <c r="SXB12" s="42"/>
      <c r="SXH12" s="42"/>
      <c r="SXI12" s="42"/>
      <c r="SXO12" s="42"/>
      <c r="SXP12" s="42"/>
      <c r="SXV12" s="42"/>
      <c r="SXW12" s="42"/>
      <c r="SYC12" s="42"/>
      <c r="SYD12" s="42"/>
      <c r="SYJ12" s="42"/>
      <c r="SYK12" s="42"/>
      <c r="SYQ12" s="42"/>
      <c r="SYR12" s="42"/>
      <c r="SYX12" s="42"/>
      <c r="SYY12" s="42"/>
      <c r="SZE12" s="42"/>
      <c r="SZF12" s="42"/>
      <c r="SZL12" s="42"/>
      <c r="SZM12" s="42"/>
      <c r="SZS12" s="42"/>
      <c r="SZT12" s="42"/>
      <c r="SZZ12" s="42"/>
      <c r="TAA12" s="42"/>
      <c r="TAG12" s="42"/>
      <c r="TAH12" s="42"/>
      <c r="TAN12" s="42"/>
      <c r="TAO12" s="42"/>
      <c r="TAU12" s="42"/>
      <c r="TAV12" s="42"/>
      <c r="TBB12" s="42"/>
      <c r="TBC12" s="42"/>
      <c r="TBI12" s="42"/>
      <c r="TBJ12" s="42"/>
      <c r="TBP12" s="42"/>
      <c r="TBQ12" s="42"/>
      <c r="TBW12" s="42"/>
      <c r="TBX12" s="42"/>
      <c r="TCD12" s="42"/>
      <c r="TCE12" s="42"/>
      <c r="TCK12" s="42"/>
      <c r="TCL12" s="42"/>
      <c r="TCR12" s="42"/>
      <c r="TCS12" s="42"/>
      <c r="TCY12" s="42"/>
      <c r="TCZ12" s="42"/>
      <c r="TDF12" s="42"/>
      <c r="TDG12" s="42"/>
      <c r="TDM12" s="42"/>
      <c r="TDN12" s="42"/>
      <c r="TDT12" s="42"/>
      <c r="TDU12" s="42"/>
      <c r="TEA12" s="42"/>
      <c r="TEB12" s="42"/>
      <c r="TEH12" s="42"/>
      <c r="TEI12" s="42"/>
      <c r="TEO12" s="42"/>
      <c r="TEP12" s="42"/>
      <c r="TEV12" s="42"/>
      <c r="TEW12" s="42"/>
      <c r="TFC12" s="42"/>
      <c r="TFD12" s="42"/>
      <c r="TFJ12" s="42"/>
      <c r="TFK12" s="42"/>
      <c r="TFQ12" s="42"/>
      <c r="TFR12" s="42"/>
      <c r="TFX12" s="42"/>
      <c r="TFY12" s="42"/>
      <c r="TGE12" s="42"/>
      <c r="TGF12" s="42"/>
      <c r="TGL12" s="42"/>
      <c r="TGM12" s="42"/>
      <c r="TGS12" s="42"/>
      <c r="TGT12" s="42"/>
      <c r="TGZ12" s="42"/>
      <c r="THA12" s="42"/>
      <c r="THG12" s="42"/>
      <c r="THH12" s="42"/>
      <c r="THN12" s="42"/>
      <c r="THO12" s="42"/>
      <c r="THU12" s="42"/>
      <c r="THV12" s="42"/>
      <c r="TIB12" s="42"/>
      <c r="TIC12" s="42"/>
      <c r="TII12" s="42"/>
      <c r="TIJ12" s="42"/>
      <c r="TIP12" s="42"/>
      <c r="TIQ12" s="42"/>
      <c r="TIW12" s="42"/>
      <c r="TIX12" s="42"/>
      <c r="TJD12" s="42"/>
      <c r="TJE12" s="42"/>
      <c r="TJK12" s="42"/>
      <c r="TJL12" s="42"/>
      <c r="TJR12" s="42"/>
      <c r="TJS12" s="42"/>
      <c r="TJY12" s="42"/>
      <c r="TJZ12" s="42"/>
      <c r="TKF12" s="42"/>
      <c r="TKG12" s="42"/>
      <c r="TKM12" s="42"/>
      <c r="TKN12" s="42"/>
      <c r="TKT12" s="42"/>
      <c r="TKU12" s="42"/>
      <c r="TLA12" s="42"/>
      <c r="TLB12" s="42"/>
      <c r="TLH12" s="42"/>
      <c r="TLI12" s="42"/>
      <c r="TLO12" s="42"/>
      <c r="TLP12" s="42"/>
      <c r="TLV12" s="42"/>
      <c r="TLW12" s="42"/>
      <c r="TMC12" s="42"/>
      <c r="TMD12" s="42"/>
      <c r="TMJ12" s="42"/>
      <c r="TMK12" s="42"/>
      <c r="TMQ12" s="42"/>
      <c r="TMR12" s="42"/>
      <c r="TMX12" s="42"/>
      <c r="TMY12" s="42"/>
      <c r="TNE12" s="42"/>
      <c r="TNF12" s="42"/>
      <c r="TNL12" s="42"/>
      <c r="TNM12" s="42"/>
      <c r="TNS12" s="42"/>
      <c r="TNT12" s="42"/>
      <c r="TNZ12" s="42"/>
      <c r="TOA12" s="42"/>
      <c r="TOG12" s="42"/>
      <c r="TOH12" s="42"/>
      <c r="TON12" s="42"/>
      <c r="TOO12" s="42"/>
      <c r="TOU12" s="42"/>
      <c r="TOV12" s="42"/>
      <c r="TPB12" s="42"/>
      <c r="TPC12" s="42"/>
      <c r="TPI12" s="42"/>
      <c r="TPJ12" s="42"/>
      <c r="TPP12" s="42"/>
      <c r="TPQ12" s="42"/>
      <c r="TPW12" s="42"/>
      <c r="TPX12" s="42"/>
      <c r="TQD12" s="42"/>
      <c r="TQE12" s="42"/>
      <c r="TQK12" s="42"/>
      <c r="TQL12" s="42"/>
      <c r="TQR12" s="42"/>
      <c r="TQS12" s="42"/>
      <c r="TQY12" s="42"/>
      <c r="TQZ12" s="42"/>
      <c r="TRF12" s="42"/>
      <c r="TRG12" s="42"/>
      <c r="TRM12" s="42"/>
      <c r="TRN12" s="42"/>
      <c r="TRT12" s="42"/>
      <c r="TRU12" s="42"/>
      <c r="TSA12" s="42"/>
      <c r="TSB12" s="42"/>
      <c r="TSH12" s="42"/>
      <c r="TSI12" s="42"/>
      <c r="TSO12" s="42"/>
      <c r="TSP12" s="42"/>
      <c r="TSV12" s="42"/>
      <c r="TSW12" s="42"/>
      <c r="TTC12" s="42"/>
      <c r="TTD12" s="42"/>
      <c r="TTJ12" s="42"/>
      <c r="TTK12" s="42"/>
      <c r="TTQ12" s="42"/>
      <c r="TTR12" s="42"/>
      <c r="TTX12" s="42"/>
      <c r="TTY12" s="42"/>
      <c r="TUE12" s="42"/>
      <c r="TUF12" s="42"/>
      <c r="TUL12" s="42"/>
      <c r="TUM12" s="42"/>
      <c r="TUS12" s="42"/>
      <c r="TUT12" s="42"/>
      <c r="TUZ12" s="42"/>
      <c r="TVA12" s="42"/>
      <c r="TVG12" s="42"/>
      <c r="TVH12" s="42"/>
      <c r="TVN12" s="42"/>
      <c r="TVO12" s="42"/>
      <c r="TVU12" s="42"/>
      <c r="TVV12" s="42"/>
      <c r="TWB12" s="42"/>
      <c r="TWC12" s="42"/>
      <c r="TWI12" s="42"/>
      <c r="TWJ12" s="42"/>
      <c r="TWP12" s="42"/>
      <c r="TWQ12" s="42"/>
      <c r="TWW12" s="42"/>
      <c r="TWX12" s="42"/>
      <c r="TXD12" s="42"/>
      <c r="TXE12" s="42"/>
      <c r="TXK12" s="42"/>
      <c r="TXL12" s="42"/>
      <c r="TXR12" s="42"/>
      <c r="TXS12" s="42"/>
      <c r="TXY12" s="42"/>
      <c r="TXZ12" s="42"/>
      <c r="TYF12" s="42"/>
      <c r="TYG12" s="42"/>
      <c r="TYM12" s="42"/>
      <c r="TYN12" s="42"/>
      <c r="TYT12" s="42"/>
      <c r="TYU12" s="42"/>
      <c r="TZA12" s="42"/>
      <c r="TZB12" s="42"/>
      <c r="TZH12" s="42"/>
      <c r="TZI12" s="42"/>
      <c r="TZO12" s="42"/>
      <c r="TZP12" s="42"/>
      <c r="TZV12" s="42"/>
      <c r="TZW12" s="42"/>
      <c r="UAC12" s="42"/>
      <c r="UAD12" s="42"/>
      <c r="UAJ12" s="42"/>
      <c r="UAK12" s="42"/>
      <c r="UAQ12" s="42"/>
      <c r="UAR12" s="42"/>
      <c r="UAX12" s="42"/>
      <c r="UAY12" s="42"/>
      <c r="UBE12" s="42"/>
      <c r="UBF12" s="42"/>
      <c r="UBL12" s="42"/>
      <c r="UBM12" s="42"/>
      <c r="UBS12" s="42"/>
      <c r="UBT12" s="42"/>
      <c r="UBZ12" s="42"/>
      <c r="UCA12" s="42"/>
      <c r="UCG12" s="42"/>
      <c r="UCH12" s="42"/>
      <c r="UCN12" s="42"/>
      <c r="UCO12" s="42"/>
      <c r="UCU12" s="42"/>
      <c r="UCV12" s="42"/>
      <c r="UDB12" s="42"/>
      <c r="UDC12" s="42"/>
      <c r="UDI12" s="42"/>
      <c r="UDJ12" s="42"/>
      <c r="UDP12" s="42"/>
      <c r="UDQ12" s="42"/>
      <c r="UDW12" s="42"/>
      <c r="UDX12" s="42"/>
      <c r="UED12" s="42"/>
      <c r="UEE12" s="42"/>
      <c r="UEK12" s="42"/>
      <c r="UEL12" s="42"/>
      <c r="UER12" s="42"/>
      <c r="UES12" s="42"/>
      <c r="UEY12" s="42"/>
      <c r="UEZ12" s="42"/>
      <c r="UFF12" s="42"/>
      <c r="UFG12" s="42"/>
      <c r="UFM12" s="42"/>
      <c r="UFN12" s="42"/>
      <c r="UFT12" s="42"/>
      <c r="UFU12" s="42"/>
      <c r="UGA12" s="42"/>
      <c r="UGB12" s="42"/>
      <c r="UGH12" s="42"/>
      <c r="UGI12" s="42"/>
      <c r="UGO12" s="42"/>
      <c r="UGP12" s="42"/>
      <c r="UGV12" s="42"/>
      <c r="UGW12" s="42"/>
      <c r="UHC12" s="42"/>
      <c r="UHD12" s="42"/>
      <c r="UHJ12" s="42"/>
      <c r="UHK12" s="42"/>
      <c r="UHQ12" s="42"/>
      <c r="UHR12" s="42"/>
      <c r="UHX12" s="42"/>
      <c r="UHY12" s="42"/>
      <c r="UIE12" s="42"/>
      <c r="UIF12" s="42"/>
      <c r="UIL12" s="42"/>
      <c r="UIM12" s="42"/>
      <c r="UIS12" s="42"/>
      <c r="UIT12" s="42"/>
      <c r="UIZ12" s="42"/>
      <c r="UJA12" s="42"/>
      <c r="UJG12" s="42"/>
      <c r="UJH12" s="42"/>
      <c r="UJN12" s="42"/>
      <c r="UJO12" s="42"/>
      <c r="UJU12" s="42"/>
      <c r="UJV12" s="42"/>
      <c r="UKB12" s="42"/>
      <c r="UKC12" s="42"/>
      <c r="UKI12" s="42"/>
      <c r="UKJ12" s="42"/>
      <c r="UKP12" s="42"/>
      <c r="UKQ12" s="42"/>
      <c r="UKW12" s="42"/>
      <c r="UKX12" s="42"/>
      <c r="ULD12" s="42"/>
      <c r="ULE12" s="42"/>
      <c r="ULK12" s="42"/>
      <c r="ULL12" s="42"/>
      <c r="ULR12" s="42"/>
      <c r="ULS12" s="42"/>
      <c r="ULY12" s="42"/>
      <c r="ULZ12" s="42"/>
      <c r="UMF12" s="42"/>
      <c r="UMG12" s="42"/>
      <c r="UMM12" s="42"/>
      <c r="UMN12" s="42"/>
      <c r="UMT12" s="42"/>
      <c r="UMU12" s="42"/>
      <c r="UNA12" s="42"/>
      <c r="UNB12" s="42"/>
      <c r="UNH12" s="42"/>
      <c r="UNI12" s="42"/>
      <c r="UNO12" s="42"/>
      <c r="UNP12" s="42"/>
      <c r="UNV12" s="42"/>
      <c r="UNW12" s="42"/>
      <c r="UOC12" s="42"/>
      <c r="UOD12" s="42"/>
      <c r="UOJ12" s="42"/>
      <c r="UOK12" s="42"/>
      <c r="UOQ12" s="42"/>
      <c r="UOR12" s="42"/>
      <c r="UOX12" s="42"/>
      <c r="UOY12" s="42"/>
      <c r="UPE12" s="42"/>
      <c r="UPF12" s="42"/>
      <c r="UPL12" s="42"/>
      <c r="UPM12" s="42"/>
      <c r="UPS12" s="42"/>
      <c r="UPT12" s="42"/>
      <c r="UPZ12" s="42"/>
      <c r="UQA12" s="42"/>
      <c r="UQG12" s="42"/>
      <c r="UQH12" s="42"/>
      <c r="UQN12" s="42"/>
      <c r="UQO12" s="42"/>
      <c r="UQU12" s="42"/>
      <c r="UQV12" s="42"/>
      <c r="URB12" s="42"/>
      <c r="URC12" s="42"/>
      <c r="URI12" s="42"/>
      <c r="URJ12" s="42"/>
      <c r="URP12" s="42"/>
      <c r="URQ12" s="42"/>
      <c r="URW12" s="42"/>
      <c r="URX12" s="42"/>
      <c r="USD12" s="42"/>
      <c r="USE12" s="42"/>
      <c r="USK12" s="42"/>
      <c r="USL12" s="42"/>
      <c r="USR12" s="42"/>
      <c r="USS12" s="42"/>
      <c r="USY12" s="42"/>
      <c r="USZ12" s="42"/>
      <c r="UTF12" s="42"/>
      <c r="UTG12" s="42"/>
      <c r="UTM12" s="42"/>
      <c r="UTN12" s="42"/>
      <c r="UTT12" s="42"/>
      <c r="UTU12" s="42"/>
      <c r="UUA12" s="42"/>
      <c r="UUB12" s="42"/>
      <c r="UUH12" s="42"/>
      <c r="UUI12" s="42"/>
      <c r="UUO12" s="42"/>
      <c r="UUP12" s="42"/>
      <c r="UUV12" s="42"/>
      <c r="UUW12" s="42"/>
      <c r="UVC12" s="42"/>
      <c r="UVD12" s="42"/>
      <c r="UVJ12" s="42"/>
      <c r="UVK12" s="42"/>
      <c r="UVQ12" s="42"/>
      <c r="UVR12" s="42"/>
      <c r="UVX12" s="42"/>
      <c r="UVY12" s="42"/>
      <c r="UWE12" s="42"/>
      <c r="UWF12" s="42"/>
      <c r="UWL12" s="42"/>
      <c r="UWM12" s="42"/>
      <c r="UWS12" s="42"/>
      <c r="UWT12" s="42"/>
      <c r="UWZ12" s="42"/>
      <c r="UXA12" s="42"/>
      <c r="UXG12" s="42"/>
      <c r="UXH12" s="42"/>
      <c r="UXN12" s="42"/>
      <c r="UXO12" s="42"/>
      <c r="UXU12" s="42"/>
      <c r="UXV12" s="42"/>
      <c r="UYB12" s="42"/>
      <c r="UYC12" s="42"/>
      <c r="UYI12" s="42"/>
      <c r="UYJ12" s="42"/>
      <c r="UYP12" s="42"/>
      <c r="UYQ12" s="42"/>
      <c r="UYW12" s="42"/>
      <c r="UYX12" s="42"/>
      <c r="UZD12" s="42"/>
      <c r="UZE12" s="42"/>
      <c r="UZK12" s="42"/>
      <c r="UZL12" s="42"/>
      <c r="UZR12" s="42"/>
      <c r="UZS12" s="42"/>
      <c r="UZY12" s="42"/>
      <c r="UZZ12" s="42"/>
      <c r="VAF12" s="42"/>
      <c r="VAG12" s="42"/>
      <c r="VAM12" s="42"/>
      <c r="VAN12" s="42"/>
      <c r="VAT12" s="42"/>
      <c r="VAU12" s="42"/>
      <c r="VBA12" s="42"/>
      <c r="VBB12" s="42"/>
      <c r="VBH12" s="42"/>
      <c r="VBI12" s="42"/>
      <c r="VBO12" s="42"/>
      <c r="VBP12" s="42"/>
      <c r="VBV12" s="42"/>
      <c r="VBW12" s="42"/>
      <c r="VCC12" s="42"/>
      <c r="VCD12" s="42"/>
      <c r="VCJ12" s="42"/>
      <c r="VCK12" s="42"/>
      <c r="VCQ12" s="42"/>
      <c r="VCR12" s="42"/>
      <c r="VCX12" s="42"/>
      <c r="VCY12" s="42"/>
      <c r="VDE12" s="42"/>
      <c r="VDF12" s="42"/>
      <c r="VDL12" s="42"/>
      <c r="VDM12" s="42"/>
      <c r="VDS12" s="42"/>
      <c r="VDT12" s="42"/>
      <c r="VDZ12" s="42"/>
      <c r="VEA12" s="42"/>
      <c r="VEG12" s="42"/>
      <c r="VEH12" s="42"/>
      <c r="VEN12" s="42"/>
      <c r="VEO12" s="42"/>
      <c r="VEU12" s="42"/>
      <c r="VEV12" s="42"/>
      <c r="VFB12" s="42"/>
      <c r="VFC12" s="42"/>
      <c r="VFI12" s="42"/>
      <c r="VFJ12" s="42"/>
      <c r="VFP12" s="42"/>
      <c r="VFQ12" s="42"/>
      <c r="VFW12" s="42"/>
      <c r="VFX12" s="42"/>
      <c r="VGD12" s="42"/>
      <c r="VGE12" s="42"/>
      <c r="VGK12" s="42"/>
      <c r="VGL12" s="42"/>
      <c r="VGR12" s="42"/>
      <c r="VGS12" s="42"/>
      <c r="VGY12" s="42"/>
      <c r="VGZ12" s="42"/>
      <c r="VHF12" s="42"/>
      <c r="VHG12" s="42"/>
      <c r="VHM12" s="42"/>
      <c r="VHN12" s="42"/>
      <c r="VHT12" s="42"/>
      <c r="VHU12" s="42"/>
      <c r="VIA12" s="42"/>
      <c r="VIB12" s="42"/>
      <c r="VIH12" s="42"/>
      <c r="VII12" s="42"/>
      <c r="VIO12" s="42"/>
      <c r="VIP12" s="42"/>
      <c r="VIV12" s="42"/>
      <c r="VIW12" s="42"/>
      <c r="VJC12" s="42"/>
      <c r="VJD12" s="42"/>
      <c r="VJJ12" s="42"/>
      <c r="VJK12" s="42"/>
      <c r="VJQ12" s="42"/>
      <c r="VJR12" s="42"/>
      <c r="VJX12" s="42"/>
      <c r="VJY12" s="42"/>
      <c r="VKE12" s="42"/>
      <c r="VKF12" s="42"/>
      <c r="VKL12" s="42"/>
      <c r="VKM12" s="42"/>
      <c r="VKS12" s="42"/>
      <c r="VKT12" s="42"/>
      <c r="VKZ12" s="42"/>
      <c r="VLA12" s="42"/>
      <c r="VLG12" s="42"/>
      <c r="VLH12" s="42"/>
      <c r="VLN12" s="42"/>
      <c r="VLO12" s="42"/>
      <c r="VLU12" s="42"/>
      <c r="VLV12" s="42"/>
      <c r="VMB12" s="42"/>
      <c r="VMC12" s="42"/>
      <c r="VMI12" s="42"/>
      <c r="VMJ12" s="42"/>
      <c r="VMP12" s="42"/>
      <c r="VMQ12" s="42"/>
      <c r="VMW12" s="42"/>
      <c r="VMX12" s="42"/>
      <c r="VND12" s="42"/>
      <c r="VNE12" s="42"/>
      <c r="VNK12" s="42"/>
      <c r="VNL12" s="42"/>
      <c r="VNR12" s="42"/>
      <c r="VNS12" s="42"/>
      <c r="VNY12" s="42"/>
      <c r="VNZ12" s="42"/>
      <c r="VOF12" s="42"/>
      <c r="VOG12" s="42"/>
      <c r="VOM12" s="42"/>
      <c r="VON12" s="42"/>
      <c r="VOT12" s="42"/>
      <c r="VOU12" s="42"/>
      <c r="VPA12" s="42"/>
      <c r="VPB12" s="42"/>
      <c r="VPH12" s="42"/>
      <c r="VPI12" s="42"/>
      <c r="VPO12" s="42"/>
      <c r="VPP12" s="42"/>
      <c r="VPV12" s="42"/>
      <c r="VPW12" s="42"/>
      <c r="VQC12" s="42"/>
      <c r="VQD12" s="42"/>
      <c r="VQJ12" s="42"/>
      <c r="VQK12" s="42"/>
      <c r="VQQ12" s="42"/>
      <c r="VQR12" s="42"/>
      <c r="VQX12" s="42"/>
      <c r="VQY12" s="42"/>
      <c r="VRE12" s="42"/>
      <c r="VRF12" s="42"/>
      <c r="VRL12" s="42"/>
      <c r="VRM12" s="42"/>
      <c r="VRS12" s="42"/>
      <c r="VRT12" s="42"/>
      <c r="VRZ12" s="42"/>
      <c r="VSA12" s="42"/>
      <c r="VSG12" s="42"/>
      <c r="VSH12" s="42"/>
      <c r="VSN12" s="42"/>
      <c r="VSO12" s="42"/>
      <c r="VSU12" s="42"/>
      <c r="VSV12" s="42"/>
      <c r="VTB12" s="42"/>
      <c r="VTC12" s="42"/>
      <c r="VTI12" s="42"/>
      <c r="VTJ12" s="42"/>
      <c r="VTP12" s="42"/>
      <c r="VTQ12" s="42"/>
      <c r="VTW12" s="42"/>
      <c r="VTX12" s="42"/>
      <c r="VUD12" s="42"/>
      <c r="VUE12" s="42"/>
      <c r="VUK12" s="42"/>
      <c r="VUL12" s="42"/>
      <c r="VUR12" s="42"/>
      <c r="VUS12" s="42"/>
      <c r="VUY12" s="42"/>
      <c r="VUZ12" s="42"/>
      <c r="VVF12" s="42"/>
      <c r="VVG12" s="42"/>
      <c r="VVM12" s="42"/>
      <c r="VVN12" s="42"/>
      <c r="VVT12" s="42"/>
      <c r="VVU12" s="42"/>
      <c r="VWA12" s="42"/>
      <c r="VWB12" s="42"/>
      <c r="VWH12" s="42"/>
      <c r="VWI12" s="42"/>
      <c r="VWO12" s="42"/>
      <c r="VWP12" s="42"/>
      <c r="VWV12" s="42"/>
      <c r="VWW12" s="42"/>
      <c r="VXC12" s="42"/>
      <c r="VXD12" s="42"/>
      <c r="VXJ12" s="42"/>
      <c r="VXK12" s="42"/>
      <c r="VXQ12" s="42"/>
      <c r="VXR12" s="42"/>
      <c r="VXX12" s="42"/>
      <c r="VXY12" s="42"/>
      <c r="VYE12" s="42"/>
      <c r="VYF12" s="42"/>
      <c r="VYL12" s="42"/>
      <c r="VYM12" s="42"/>
      <c r="VYS12" s="42"/>
      <c r="VYT12" s="42"/>
      <c r="VYZ12" s="42"/>
      <c r="VZA12" s="42"/>
      <c r="VZG12" s="42"/>
      <c r="VZH12" s="42"/>
      <c r="VZN12" s="42"/>
      <c r="VZO12" s="42"/>
      <c r="VZU12" s="42"/>
      <c r="VZV12" s="42"/>
      <c r="WAB12" s="42"/>
      <c r="WAC12" s="42"/>
      <c r="WAI12" s="42"/>
      <c r="WAJ12" s="42"/>
      <c r="WAP12" s="42"/>
      <c r="WAQ12" s="42"/>
      <c r="WAW12" s="42"/>
      <c r="WAX12" s="42"/>
      <c r="WBD12" s="42"/>
      <c r="WBE12" s="42"/>
      <c r="WBK12" s="42"/>
      <c r="WBL12" s="42"/>
      <c r="WBR12" s="42"/>
      <c r="WBS12" s="42"/>
      <c r="WBY12" s="42"/>
      <c r="WBZ12" s="42"/>
      <c r="WCF12" s="42"/>
      <c r="WCG12" s="42"/>
      <c r="WCM12" s="42"/>
      <c r="WCN12" s="42"/>
      <c r="WCT12" s="42"/>
      <c r="WCU12" s="42"/>
      <c r="WDA12" s="42"/>
      <c r="WDB12" s="42"/>
      <c r="WDH12" s="42"/>
      <c r="WDI12" s="42"/>
      <c r="WDO12" s="42"/>
      <c r="WDP12" s="42"/>
      <c r="WDV12" s="42"/>
      <c r="WDW12" s="42"/>
      <c r="WEC12" s="42"/>
      <c r="WED12" s="42"/>
      <c r="WEJ12" s="42"/>
      <c r="WEK12" s="42"/>
      <c r="WEQ12" s="42"/>
      <c r="WER12" s="42"/>
      <c r="WEX12" s="42"/>
      <c r="WEY12" s="42"/>
      <c r="WFE12" s="42"/>
      <c r="WFF12" s="42"/>
      <c r="WFL12" s="42"/>
      <c r="WFM12" s="42"/>
      <c r="WFS12" s="42"/>
      <c r="WFT12" s="42"/>
      <c r="WFZ12" s="42"/>
      <c r="WGA12" s="42"/>
      <c r="WGG12" s="42"/>
      <c r="WGH12" s="42"/>
      <c r="WGN12" s="42"/>
      <c r="WGO12" s="42"/>
      <c r="WGU12" s="42"/>
      <c r="WGV12" s="42"/>
      <c r="WHB12" s="42"/>
      <c r="WHC12" s="42"/>
      <c r="WHI12" s="42"/>
      <c r="WHJ12" s="42"/>
      <c r="WHP12" s="42"/>
      <c r="WHQ12" s="42"/>
      <c r="WHW12" s="42"/>
      <c r="WHX12" s="42"/>
      <c r="WID12" s="42"/>
      <c r="WIE12" s="42"/>
      <c r="WIK12" s="42"/>
      <c r="WIL12" s="42"/>
      <c r="WIR12" s="42"/>
      <c r="WIS12" s="42"/>
      <c r="WIY12" s="42"/>
      <c r="WIZ12" s="42"/>
      <c r="WJF12" s="42"/>
      <c r="WJG12" s="42"/>
      <c r="WJM12" s="42"/>
      <c r="WJN12" s="42"/>
      <c r="WJT12" s="42"/>
      <c r="WJU12" s="42"/>
      <c r="WKA12" s="42"/>
      <c r="WKB12" s="42"/>
      <c r="WKH12" s="42"/>
      <c r="WKI12" s="42"/>
      <c r="WKO12" s="42"/>
      <c r="WKP12" s="42"/>
      <c r="WKV12" s="42"/>
      <c r="WKW12" s="42"/>
      <c r="WLC12" s="42"/>
      <c r="WLD12" s="42"/>
      <c r="WLJ12" s="42"/>
      <c r="WLK12" s="42"/>
      <c r="WLQ12" s="42"/>
      <c r="WLR12" s="42"/>
      <c r="WLX12" s="42"/>
      <c r="WLY12" s="42"/>
      <c r="WME12" s="42"/>
      <c r="WMF12" s="42"/>
      <c r="WML12" s="42"/>
      <c r="WMM12" s="42"/>
      <c r="WMS12" s="42"/>
      <c r="WMT12" s="42"/>
      <c r="WMZ12" s="42"/>
      <c r="WNA12" s="42"/>
      <c r="WNG12" s="42"/>
      <c r="WNH12" s="42"/>
      <c r="WNN12" s="42"/>
      <c r="WNO12" s="42"/>
      <c r="WNU12" s="42"/>
      <c r="WNV12" s="42"/>
      <c r="WOB12" s="42"/>
      <c r="WOC12" s="42"/>
      <c r="WOI12" s="42"/>
      <c r="WOJ12" s="42"/>
      <c r="WOP12" s="42"/>
      <c r="WOQ12" s="42"/>
      <c r="WOW12" s="42"/>
      <c r="WOX12" s="42"/>
      <c r="WPD12" s="42"/>
      <c r="WPE12" s="42"/>
      <c r="WPK12" s="42"/>
      <c r="WPL12" s="42"/>
      <c r="WPR12" s="42"/>
      <c r="WPS12" s="42"/>
      <c r="WPY12" s="42"/>
      <c r="WPZ12" s="42"/>
      <c r="WQF12" s="42"/>
      <c r="WQG12" s="42"/>
      <c r="WQM12" s="42"/>
      <c r="WQN12" s="42"/>
      <c r="WQT12" s="42"/>
      <c r="WQU12" s="42"/>
      <c r="WRA12" s="42"/>
      <c r="WRB12" s="42"/>
      <c r="WRH12" s="42"/>
      <c r="WRI12" s="42"/>
      <c r="WRO12" s="42"/>
      <c r="WRP12" s="42"/>
      <c r="WRV12" s="42"/>
      <c r="WRW12" s="42"/>
      <c r="WSC12" s="42"/>
      <c r="WSD12" s="42"/>
      <c r="WSJ12" s="42"/>
      <c r="WSK12" s="42"/>
      <c r="WSQ12" s="42"/>
      <c r="WSR12" s="42"/>
      <c r="WSX12" s="42"/>
      <c r="WSY12" s="42"/>
      <c r="WTE12" s="42"/>
      <c r="WTF12" s="42"/>
      <c r="WTL12" s="42"/>
      <c r="WTM12" s="42"/>
      <c r="WTS12" s="42"/>
      <c r="WTT12" s="42"/>
      <c r="WTZ12" s="42"/>
      <c r="WUA12" s="42"/>
      <c r="WUG12" s="42"/>
      <c r="WUH12" s="42"/>
      <c r="WUN12" s="42"/>
      <c r="WUO12" s="42"/>
      <c r="WUU12" s="42"/>
      <c r="WUV12" s="42"/>
      <c r="WVB12" s="42"/>
      <c r="WVC12" s="42"/>
      <c r="WVI12" s="42"/>
      <c r="WVJ12" s="42"/>
      <c r="WVP12" s="42"/>
      <c r="WVQ12" s="42"/>
      <c r="WVW12" s="42"/>
      <c r="WVX12" s="42"/>
      <c r="WWD12" s="42"/>
      <c r="WWE12" s="42"/>
      <c r="WWK12" s="42"/>
      <c r="WWL12" s="42"/>
      <c r="WWR12" s="42"/>
      <c r="WWS12" s="42"/>
      <c r="WWY12" s="42"/>
      <c r="WWZ12" s="42"/>
      <c r="WXF12" s="42"/>
      <c r="WXG12" s="42"/>
      <c r="WXM12" s="42"/>
      <c r="WXN12" s="42"/>
      <c r="WXT12" s="42"/>
      <c r="WXU12" s="42"/>
      <c r="WYA12" s="42"/>
      <c r="WYB12" s="42"/>
      <c r="WYH12" s="42"/>
      <c r="WYI12" s="42"/>
      <c r="WYO12" s="42"/>
      <c r="WYP12" s="42"/>
      <c r="WYV12" s="42"/>
      <c r="WYW12" s="42"/>
      <c r="WZC12" s="42"/>
      <c r="WZD12" s="42"/>
      <c r="WZJ12" s="42"/>
      <c r="WZK12" s="42"/>
      <c r="WZQ12" s="42"/>
      <c r="WZR12" s="42"/>
      <c r="WZX12" s="42"/>
      <c r="WZY12" s="42"/>
      <c r="XAE12" s="42"/>
      <c r="XAF12" s="42"/>
      <c r="XAL12" s="42"/>
      <c r="XAM12" s="42"/>
      <c r="XAS12" s="42"/>
      <c r="XAT12" s="42"/>
      <c r="XAZ12" s="42"/>
      <c r="XBA12" s="42"/>
      <c r="XBG12" s="42"/>
      <c r="XBH12" s="42"/>
      <c r="XBN12" s="42"/>
      <c r="XBO12" s="42"/>
      <c r="XBU12" s="42"/>
      <c r="XBV12" s="42"/>
      <c r="XCB12" s="42"/>
      <c r="XCC12" s="42"/>
      <c r="XCI12" s="42"/>
      <c r="XCJ12" s="42"/>
      <c r="XCP12" s="42"/>
      <c r="XCQ12" s="42"/>
      <c r="XCW12" s="42"/>
      <c r="XCX12" s="42"/>
      <c r="XDD12" s="42"/>
      <c r="XDE12" s="42"/>
      <c r="XDK12" s="42"/>
      <c r="XDL12" s="42"/>
      <c r="XDR12" s="42"/>
      <c r="XDS12" s="42"/>
      <c r="XDY12" s="42"/>
      <c r="XDZ12" s="42"/>
      <c r="XEF12" s="42"/>
      <c r="XEG12" s="42"/>
      <c r="XEM12" s="42"/>
      <c r="XEN12" s="42"/>
      <c r="XET12" s="42"/>
      <c r="XEU12" s="42"/>
      <c r="XFA12" s="42"/>
      <c r="XFB12" s="42"/>
    </row>
    <row r="13" spans="1:1024 1030:2046 2052:3068 3074:5119 5125:6141 6147:7163 7169:8192 8198:9214 9220:10236 10242:12287 12293:13309 13315:14331 14337:15360 15366:16382" s="43" customFormat="1" x14ac:dyDescent="0.25">
      <c r="A13" s="42" t="s">
        <v>260</v>
      </c>
      <c r="B13" s="42"/>
      <c r="C13" s="43">
        <v>601859.37</v>
      </c>
      <c r="D13" s="43">
        <v>1309636</v>
      </c>
      <c r="E13" s="43">
        <v>1873136</v>
      </c>
      <c r="F13" s="43">
        <v>1804136</v>
      </c>
      <c r="G13" s="43">
        <v>1804136</v>
      </c>
      <c r="H13" s="42"/>
      <c r="I13" s="42"/>
      <c r="O13" s="42"/>
      <c r="P13" s="42"/>
      <c r="V13" s="42"/>
      <c r="W13" s="42"/>
      <c r="AC13" s="42"/>
      <c r="AD13" s="42"/>
      <c r="AJ13" s="42"/>
      <c r="AK13" s="42"/>
      <c r="AQ13" s="42"/>
      <c r="AR13" s="42"/>
      <c r="AX13" s="42"/>
      <c r="AY13" s="42"/>
      <c r="BE13" s="42"/>
      <c r="BF13" s="42"/>
      <c r="BL13" s="42"/>
      <c r="BM13" s="42"/>
      <c r="BS13" s="42"/>
      <c r="BT13" s="42"/>
      <c r="BZ13" s="42"/>
      <c r="CA13" s="42"/>
      <c r="CG13" s="42"/>
      <c r="CH13" s="42"/>
      <c r="CN13" s="42"/>
      <c r="CO13" s="42"/>
      <c r="CU13" s="42"/>
      <c r="CV13" s="42"/>
      <c r="DB13" s="42"/>
      <c r="DC13" s="42"/>
      <c r="DI13" s="42"/>
      <c r="DJ13" s="42"/>
      <c r="DP13" s="42"/>
      <c r="DQ13" s="42"/>
      <c r="DW13" s="42"/>
      <c r="DX13" s="42"/>
      <c r="ED13" s="42"/>
      <c r="EE13" s="42"/>
      <c r="EK13" s="42"/>
      <c r="EL13" s="42"/>
      <c r="ER13" s="42"/>
      <c r="ES13" s="42"/>
      <c r="EY13" s="42"/>
      <c r="EZ13" s="42"/>
      <c r="FF13" s="42"/>
      <c r="FG13" s="42"/>
      <c r="FM13" s="42"/>
      <c r="FN13" s="42"/>
      <c r="FT13" s="42"/>
      <c r="FU13" s="42"/>
      <c r="GA13" s="42"/>
      <c r="GB13" s="42"/>
      <c r="GH13" s="42"/>
      <c r="GI13" s="42"/>
      <c r="GO13" s="42"/>
      <c r="GP13" s="42"/>
      <c r="GV13" s="42"/>
      <c r="GW13" s="42"/>
      <c r="HC13" s="42"/>
      <c r="HD13" s="42"/>
      <c r="HJ13" s="42"/>
      <c r="HK13" s="42"/>
      <c r="HQ13" s="42"/>
      <c r="HR13" s="42"/>
      <c r="HX13" s="42"/>
      <c r="HY13" s="42"/>
      <c r="IE13" s="42"/>
      <c r="IF13" s="42"/>
      <c r="IL13" s="42"/>
      <c r="IM13" s="42"/>
      <c r="IS13" s="42"/>
      <c r="IT13" s="42"/>
      <c r="IZ13" s="42"/>
      <c r="JA13" s="42"/>
      <c r="JG13" s="42"/>
      <c r="JH13" s="42"/>
      <c r="JN13" s="42"/>
      <c r="JO13" s="42"/>
      <c r="JU13" s="42"/>
      <c r="JV13" s="42"/>
      <c r="KB13" s="42"/>
      <c r="KC13" s="42"/>
      <c r="KI13" s="42"/>
      <c r="KJ13" s="42"/>
      <c r="KP13" s="42"/>
      <c r="KQ13" s="42"/>
      <c r="KW13" s="42"/>
      <c r="KX13" s="42"/>
      <c r="LD13" s="42"/>
      <c r="LE13" s="42"/>
      <c r="LK13" s="42"/>
      <c r="LL13" s="42"/>
      <c r="LR13" s="42"/>
      <c r="LS13" s="42"/>
      <c r="LY13" s="42"/>
      <c r="LZ13" s="42"/>
      <c r="MF13" s="42"/>
      <c r="MG13" s="42"/>
      <c r="MM13" s="42"/>
      <c r="MN13" s="42"/>
      <c r="MT13" s="42"/>
      <c r="MU13" s="42"/>
      <c r="NA13" s="42"/>
      <c r="NB13" s="42"/>
      <c r="NH13" s="42"/>
      <c r="NI13" s="42"/>
      <c r="NO13" s="42"/>
      <c r="NP13" s="42"/>
      <c r="NV13" s="42"/>
      <c r="NW13" s="42"/>
      <c r="OC13" s="42"/>
      <c r="OD13" s="42"/>
      <c r="OJ13" s="42"/>
      <c r="OK13" s="42"/>
      <c r="OQ13" s="42"/>
      <c r="OR13" s="42"/>
      <c r="OX13" s="42"/>
      <c r="OY13" s="42"/>
      <c r="PE13" s="42"/>
      <c r="PF13" s="42"/>
      <c r="PL13" s="42"/>
      <c r="PM13" s="42"/>
      <c r="PS13" s="42"/>
      <c r="PT13" s="42"/>
      <c r="PZ13" s="42"/>
      <c r="QA13" s="42"/>
      <c r="QG13" s="42"/>
      <c r="QH13" s="42"/>
      <c r="QN13" s="42"/>
      <c r="QO13" s="42"/>
      <c r="QU13" s="42"/>
      <c r="QV13" s="42"/>
      <c r="RB13" s="42"/>
      <c r="RC13" s="42"/>
      <c r="RI13" s="42"/>
      <c r="RJ13" s="42"/>
      <c r="RP13" s="42"/>
      <c r="RQ13" s="42"/>
      <c r="RW13" s="42"/>
      <c r="RX13" s="42"/>
      <c r="SD13" s="42"/>
      <c r="SE13" s="42"/>
      <c r="SK13" s="42"/>
      <c r="SL13" s="42"/>
      <c r="SR13" s="42"/>
      <c r="SS13" s="42"/>
      <c r="SY13" s="42"/>
      <c r="SZ13" s="42"/>
      <c r="TF13" s="42"/>
      <c r="TG13" s="42"/>
      <c r="TM13" s="42"/>
      <c r="TN13" s="42"/>
      <c r="TT13" s="42"/>
      <c r="TU13" s="42"/>
      <c r="UA13" s="42"/>
      <c r="UB13" s="42"/>
      <c r="UH13" s="42"/>
      <c r="UI13" s="42"/>
      <c r="UO13" s="42"/>
      <c r="UP13" s="42"/>
      <c r="UV13" s="42"/>
      <c r="UW13" s="42"/>
      <c r="VC13" s="42"/>
      <c r="VD13" s="42"/>
      <c r="VJ13" s="42"/>
      <c r="VK13" s="42"/>
      <c r="VQ13" s="42"/>
      <c r="VR13" s="42"/>
      <c r="VX13" s="42"/>
      <c r="VY13" s="42"/>
      <c r="WE13" s="42"/>
      <c r="WF13" s="42"/>
      <c r="WL13" s="42"/>
      <c r="WM13" s="42"/>
      <c r="WS13" s="42"/>
      <c r="WT13" s="42"/>
      <c r="WZ13" s="42"/>
      <c r="XA13" s="42"/>
      <c r="XG13" s="42"/>
      <c r="XH13" s="42"/>
      <c r="XN13" s="42"/>
      <c r="XO13" s="42"/>
      <c r="XU13" s="42"/>
      <c r="XV13" s="42"/>
      <c r="YB13" s="42"/>
      <c r="YC13" s="42"/>
      <c r="YI13" s="42"/>
      <c r="YJ13" s="42"/>
      <c r="YP13" s="42"/>
      <c r="YQ13" s="42"/>
      <c r="YW13" s="42"/>
      <c r="YX13" s="42"/>
      <c r="ZD13" s="42"/>
      <c r="ZE13" s="42"/>
      <c r="ZK13" s="42"/>
      <c r="ZL13" s="42"/>
      <c r="ZR13" s="42"/>
      <c r="ZS13" s="42"/>
      <c r="ZY13" s="42"/>
      <c r="ZZ13" s="42"/>
      <c r="AAF13" s="42"/>
      <c r="AAG13" s="42"/>
      <c r="AAM13" s="42"/>
      <c r="AAN13" s="42"/>
      <c r="AAT13" s="42"/>
      <c r="AAU13" s="42"/>
      <c r="ABA13" s="42"/>
      <c r="ABB13" s="42"/>
      <c r="ABH13" s="42"/>
      <c r="ABI13" s="42"/>
      <c r="ABO13" s="42"/>
      <c r="ABP13" s="42"/>
      <c r="ABV13" s="42"/>
      <c r="ABW13" s="42"/>
      <c r="ACC13" s="42"/>
      <c r="ACD13" s="42"/>
      <c r="ACJ13" s="42"/>
      <c r="ACK13" s="42"/>
      <c r="ACQ13" s="42"/>
      <c r="ACR13" s="42"/>
      <c r="ACX13" s="42"/>
      <c r="ACY13" s="42"/>
      <c r="ADE13" s="42"/>
      <c r="ADF13" s="42"/>
      <c r="ADL13" s="42"/>
      <c r="ADM13" s="42"/>
      <c r="ADS13" s="42"/>
      <c r="ADT13" s="42"/>
      <c r="ADZ13" s="42"/>
      <c r="AEA13" s="42"/>
      <c r="AEG13" s="42"/>
      <c r="AEH13" s="42"/>
      <c r="AEN13" s="42"/>
      <c r="AEO13" s="42"/>
      <c r="AEU13" s="42"/>
      <c r="AEV13" s="42"/>
      <c r="AFB13" s="42"/>
      <c r="AFC13" s="42"/>
      <c r="AFI13" s="42"/>
      <c r="AFJ13" s="42"/>
      <c r="AFP13" s="42"/>
      <c r="AFQ13" s="42"/>
      <c r="AFW13" s="42"/>
      <c r="AFX13" s="42"/>
      <c r="AGD13" s="42"/>
      <c r="AGE13" s="42"/>
      <c r="AGK13" s="42"/>
      <c r="AGL13" s="42"/>
      <c r="AGR13" s="42"/>
      <c r="AGS13" s="42"/>
      <c r="AGY13" s="42"/>
      <c r="AGZ13" s="42"/>
      <c r="AHF13" s="42"/>
      <c r="AHG13" s="42"/>
      <c r="AHM13" s="42"/>
      <c r="AHN13" s="42"/>
      <c r="AHT13" s="42"/>
      <c r="AHU13" s="42"/>
      <c r="AIA13" s="42"/>
      <c r="AIB13" s="42"/>
      <c r="AIH13" s="42"/>
      <c r="AII13" s="42"/>
      <c r="AIO13" s="42"/>
      <c r="AIP13" s="42"/>
      <c r="AIV13" s="42"/>
      <c r="AIW13" s="42"/>
      <c r="AJC13" s="42"/>
      <c r="AJD13" s="42"/>
      <c r="AJJ13" s="42"/>
      <c r="AJK13" s="42"/>
      <c r="AJQ13" s="42"/>
      <c r="AJR13" s="42"/>
      <c r="AJX13" s="42"/>
      <c r="AJY13" s="42"/>
      <c r="AKE13" s="42"/>
      <c r="AKF13" s="42"/>
      <c r="AKL13" s="42"/>
      <c r="AKM13" s="42"/>
      <c r="AKS13" s="42"/>
      <c r="AKT13" s="42"/>
      <c r="AKZ13" s="42"/>
      <c r="ALA13" s="42"/>
      <c r="ALG13" s="42"/>
      <c r="ALH13" s="42"/>
      <c r="ALN13" s="42"/>
      <c r="ALO13" s="42"/>
      <c r="ALU13" s="42"/>
      <c r="ALV13" s="42"/>
      <c r="AMB13" s="42"/>
      <c r="AMC13" s="42"/>
      <c r="AMI13" s="42"/>
      <c r="AMJ13" s="42"/>
      <c r="AMP13" s="42"/>
      <c r="AMQ13" s="42"/>
      <c r="AMW13" s="42"/>
      <c r="AMX13" s="42"/>
      <c r="AND13" s="42"/>
      <c r="ANE13" s="42"/>
      <c r="ANK13" s="42"/>
      <c r="ANL13" s="42"/>
      <c r="ANR13" s="42"/>
      <c r="ANS13" s="42"/>
      <c r="ANY13" s="42"/>
      <c r="ANZ13" s="42"/>
      <c r="AOF13" s="42"/>
      <c r="AOG13" s="42"/>
      <c r="AOM13" s="42"/>
      <c r="AON13" s="42"/>
      <c r="AOT13" s="42"/>
      <c r="AOU13" s="42"/>
      <c r="APA13" s="42"/>
      <c r="APB13" s="42"/>
      <c r="APH13" s="42"/>
      <c r="API13" s="42"/>
      <c r="APO13" s="42"/>
      <c r="APP13" s="42"/>
      <c r="APV13" s="42"/>
      <c r="APW13" s="42"/>
      <c r="AQC13" s="42"/>
      <c r="AQD13" s="42"/>
      <c r="AQJ13" s="42"/>
      <c r="AQK13" s="42"/>
      <c r="AQQ13" s="42"/>
      <c r="AQR13" s="42"/>
      <c r="AQX13" s="42"/>
      <c r="AQY13" s="42"/>
      <c r="ARE13" s="42"/>
      <c r="ARF13" s="42"/>
      <c r="ARL13" s="42"/>
      <c r="ARM13" s="42"/>
      <c r="ARS13" s="42"/>
      <c r="ART13" s="42"/>
      <c r="ARZ13" s="42"/>
      <c r="ASA13" s="42"/>
      <c r="ASG13" s="42"/>
      <c r="ASH13" s="42"/>
      <c r="ASN13" s="42"/>
      <c r="ASO13" s="42"/>
      <c r="ASU13" s="42"/>
      <c r="ASV13" s="42"/>
      <c r="ATB13" s="42"/>
      <c r="ATC13" s="42"/>
      <c r="ATI13" s="42"/>
      <c r="ATJ13" s="42"/>
      <c r="ATP13" s="42"/>
      <c r="ATQ13" s="42"/>
      <c r="ATW13" s="42"/>
      <c r="ATX13" s="42"/>
      <c r="AUD13" s="42"/>
      <c r="AUE13" s="42"/>
      <c r="AUK13" s="42"/>
      <c r="AUL13" s="42"/>
      <c r="AUR13" s="42"/>
      <c r="AUS13" s="42"/>
      <c r="AUY13" s="42"/>
      <c r="AUZ13" s="42"/>
      <c r="AVF13" s="42"/>
      <c r="AVG13" s="42"/>
      <c r="AVM13" s="42"/>
      <c r="AVN13" s="42"/>
      <c r="AVT13" s="42"/>
      <c r="AVU13" s="42"/>
      <c r="AWA13" s="42"/>
      <c r="AWB13" s="42"/>
      <c r="AWH13" s="42"/>
      <c r="AWI13" s="42"/>
      <c r="AWO13" s="42"/>
      <c r="AWP13" s="42"/>
      <c r="AWV13" s="42"/>
      <c r="AWW13" s="42"/>
      <c r="AXC13" s="42"/>
      <c r="AXD13" s="42"/>
      <c r="AXJ13" s="42"/>
      <c r="AXK13" s="42"/>
      <c r="AXQ13" s="42"/>
      <c r="AXR13" s="42"/>
      <c r="AXX13" s="42"/>
      <c r="AXY13" s="42"/>
      <c r="AYE13" s="42"/>
      <c r="AYF13" s="42"/>
      <c r="AYL13" s="42"/>
      <c r="AYM13" s="42"/>
      <c r="AYS13" s="42"/>
      <c r="AYT13" s="42"/>
      <c r="AYZ13" s="42"/>
      <c r="AZA13" s="42"/>
      <c r="AZG13" s="42"/>
      <c r="AZH13" s="42"/>
      <c r="AZN13" s="42"/>
      <c r="AZO13" s="42"/>
      <c r="AZU13" s="42"/>
      <c r="AZV13" s="42"/>
      <c r="BAB13" s="42"/>
      <c r="BAC13" s="42"/>
      <c r="BAI13" s="42"/>
      <c r="BAJ13" s="42"/>
      <c r="BAP13" s="42"/>
      <c r="BAQ13" s="42"/>
      <c r="BAW13" s="42"/>
      <c r="BAX13" s="42"/>
      <c r="BBD13" s="42"/>
      <c r="BBE13" s="42"/>
      <c r="BBK13" s="42"/>
      <c r="BBL13" s="42"/>
      <c r="BBR13" s="42"/>
      <c r="BBS13" s="42"/>
      <c r="BBY13" s="42"/>
      <c r="BBZ13" s="42"/>
      <c r="BCF13" s="42"/>
      <c r="BCG13" s="42"/>
      <c r="BCM13" s="42"/>
      <c r="BCN13" s="42"/>
      <c r="BCT13" s="42"/>
      <c r="BCU13" s="42"/>
      <c r="BDA13" s="42"/>
      <c r="BDB13" s="42"/>
      <c r="BDH13" s="42"/>
      <c r="BDI13" s="42"/>
      <c r="BDO13" s="42"/>
      <c r="BDP13" s="42"/>
      <c r="BDV13" s="42"/>
      <c r="BDW13" s="42"/>
      <c r="BEC13" s="42"/>
      <c r="BED13" s="42"/>
      <c r="BEJ13" s="42"/>
      <c r="BEK13" s="42"/>
      <c r="BEQ13" s="42"/>
      <c r="BER13" s="42"/>
      <c r="BEX13" s="42"/>
      <c r="BEY13" s="42"/>
      <c r="BFE13" s="42"/>
      <c r="BFF13" s="42"/>
      <c r="BFL13" s="42"/>
      <c r="BFM13" s="42"/>
      <c r="BFS13" s="42"/>
      <c r="BFT13" s="42"/>
      <c r="BFZ13" s="42"/>
      <c r="BGA13" s="42"/>
      <c r="BGG13" s="42"/>
      <c r="BGH13" s="42"/>
      <c r="BGN13" s="42"/>
      <c r="BGO13" s="42"/>
      <c r="BGU13" s="42"/>
      <c r="BGV13" s="42"/>
      <c r="BHB13" s="42"/>
      <c r="BHC13" s="42"/>
      <c r="BHI13" s="42"/>
      <c r="BHJ13" s="42"/>
      <c r="BHP13" s="42"/>
      <c r="BHQ13" s="42"/>
      <c r="BHW13" s="42"/>
      <c r="BHX13" s="42"/>
      <c r="BID13" s="42"/>
      <c r="BIE13" s="42"/>
      <c r="BIK13" s="42"/>
      <c r="BIL13" s="42"/>
      <c r="BIR13" s="42"/>
      <c r="BIS13" s="42"/>
      <c r="BIY13" s="42"/>
      <c r="BIZ13" s="42"/>
      <c r="BJF13" s="42"/>
      <c r="BJG13" s="42"/>
      <c r="BJM13" s="42"/>
      <c r="BJN13" s="42"/>
      <c r="BJT13" s="42"/>
      <c r="BJU13" s="42"/>
      <c r="BKA13" s="42"/>
      <c r="BKB13" s="42"/>
      <c r="BKH13" s="42"/>
      <c r="BKI13" s="42"/>
      <c r="BKO13" s="42"/>
      <c r="BKP13" s="42"/>
      <c r="BKV13" s="42"/>
      <c r="BKW13" s="42"/>
      <c r="BLC13" s="42"/>
      <c r="BLD13" s="42"/>
      <c r="BLJ13" s="42"/>
      <c r="BLK13" s="42"/>
      <c r="BLQ13" s="42"/>
      <c r="BLR13" s="42"/>
      <c r="BLX13" s="42"/>
      <c r="BLY13" s="42"/>
      <c r="BME13" s="42"/>
      <c r="BMF13" s="42"/>
      <c r="BML13" s="42"/>
      <c r="BMM13" s="42"/>
      <c r="BMS13" s="42"/>
      <c r="BMT13" s="42"/>
      <c r="BMZ13" s="42"/>
      <c r="BNA13" s="42"/>
      <c r="BNG13" s="42"/>
      <c r="BNH13" s="42"/>
      <c r="BNN13" s="42"/>
      <c r="BNO13" s="42"/>
      <c r="BNU13" s="42"/>
      <c r="BNV13" s="42"/>
      <c r="BOB13" s="42"/>
      <c r="BOC13" s="42"/>
      <c r="BOI13" s="42"/>
      <c r="BOJ13" s="42"/>
      <c r="BOP13" s="42"/>
      <c r="BOQ13" s="42"/>
      <c r="BOW13" s="42"/>
      <c r="BOX13" s="42"/>
      <c r="BPD13" s="42"/>
      <c r="BPE13" s="42"/>
      <c r="BPK13" s="42"/>
      <c r="BPL13" s="42"/>
      <c r="BPR13" s="42"/>
      <c r="BPS13" s="42"/>
      <c r="BPY13" s="42"/>
      <c r="BPZ13" s="42"/>
      <c r="BQF13" s="42"/>
      <c r="BQG13" s="42"/>
      <c r="BQM13" s="42"/>
      <c r="BQN13" s="42"/>
      <c r="BQT13" s="42"/>
      <c r="BQU13" s="42"/>
      <c r="BRA13" s="42"/>
      <c r="BRB13" s="42"/>
      <c r="BRH13" s="42"/>
      <c r="BRI13" s="42"/>
      <c r="BRO13" s="42"/>
      <c r="BRP13" s="42"/>
      <c r="BRV13" s="42"/>
      <c r="BRW13" s="42"/>
      <c r="BSC13" s="42"/>
      <c r="BSD13" s="42"/>
      <c r="BSJ13" s="42"/>
      <c r="BSK13" s="42"/>
      <c r="BSQ13" s="42"/>
      <c r="BSR13" s="42"/>
      <c r="BSX13" s="42"/>
      <c r="BSY13" s="42"/>
      <c r="BTE13" s="42"/>
      <c r="BTF13" s="42"/>
      <c r="BTL13" s="42"/>
      <c r="BTM13" s="42"/>
      <c r="BTS13" s="42"/>
      <c r="BTT13" s="42"/>
      <c r="BTZ13" s="42"/>
      <c r="BUA13" s="42"/>
      <c r="BUG13" s="42"/>
      <c r="BUH13" s="42"/>
      <c r="BUN13" s="42"/>
      <c r="BUO13" s="42"/>
      <c r="BUU13" s="42"/>
      <c r="BUV13" s="42"/>
      <c r="BVB13" s="42"/>
      <c r="BVC13" s="42"/>
      <c r="BVI13" s="42"/>
      <c r="BVJ13" s="42"/>
      <c r="BVP13" s="42"/>
      <c r="BVQ13" s="42"/>
      <c r="BVW13" s="42"/>
      <c r="BVX13" s="42"/>
      <c r="BWD13" s="42"/>
      <c r="BWE13" s="42"/>
      <c r="BWK13" s="42"/>
      <c r="BWL13" s="42"/>
      <c r="BWR13" s="42"/>
      <c r="BWS13" s="42"/>
      <c r="BWY13" s="42"/>
      <c r="BWZ13" s="42"/>
      <c r="BXF13" s="42"/>
      <c r="BXG13" s="42"/>
      <c r="BXM13" s="42"/>
      <c r="BXN13" s="42"/>
      <c r="BXT13" s="42"/>
      <c r="BXU13" s="42"/>
      <c r="BYA13" s="42"/>
      <c r="BYB13" s="42"/>
      <c r="BYH13" s="42"/>
      <c r="BYI13" s="42"/>
      <c r="BYO13" s="42"/>
      <c r="BYP13" s="42"/>
      <c r="BYV13" s="42"/>
      <c r="BYW13" s="42"/>
      <c r="BZC13" s="42"/>
      <c r="BZD13" s="42"/>
      <c r="BZJ13" s="42"/>
      <c r="BZK13" s="42"/>
      <c r="BZQ13" s="42"/>
      <c r="BZR13" s="42"/>
      <c r="BZX13" s="42"/>
      <c r="BZY13" s="42"/>
      <c r="CAE13" s="42"/>
      <c r="CAF13" s="42"/>
      <c r="CAL13" s="42"/>
      <c r="CAM13" s="42"/>
      <c r="CAS13" s="42"/>
      <c r="CAT13" s="42"/>
      <c r="CAZ13" s="42"/>
      <c r="CBA13" s="42"/>
      <c r="CBG13" s="42"/>
      <c r="CBH13" s="42"/>
      <c r="CBN13" s="42"/>
      <c r="CBO13" s="42"/>
      <c r="CBU13" s="42"/>
      <c r="CBV13" s="42"/>
      <c r="CCB13" s="42"/>
      <c r="CCC13" s="42"/>
      <c r="CCI13" s="42"/>
      <c r="CCJ13" s="42"/>
      <c r="CCP13" s="42"/>
      <c r="CCQ13" s="42"/>
      <c r="CCW13" s="42"/>
      <c r="CCX13" s="42"/>
      <c r="CDD13" s="42"/>
      <c r="CDE13" s="42"/>
      <c r="CDK13" s="42"/>
      <c r="CDL13" s="42"/>
      <c r="CDR13" s="42"/>
      <c r="CDS13" s="42"/>
      <c r="CDY13" s="42"/>
      <c r="CDZ13" s="42"/>
      <c r="CEF13" s="42"/>
      <c r="CEG13" s="42"/>
      <c r="CEM13" s="42"/>
      <c r="CEN13" s="42"/>
      <c r="CET13" s="42"/>
      <c r="CEU13" s="42"/>
      <c r="CFA13" s="42"/>
      <c r="CFB13" s="42"/>
      <c r="CFH13" s="42"/>
      <c r="CFI13" s="42"/>
      <c r="CFO13" s="42"/>
      <c r="CFP13" s="42"/>
      <c r="CFV13" s="42"/>
      <c r="CFW13" s="42"/>
      <c r="CGC13" s="42"/>
      <c r="CGD13" s="42"/>
      <c r="CGJ13" s="42"/>
      <c r="CGK13" s="42"/>
      <c r="CGQ13" s="42"/>
      <c r="CGR13" s="42"/>
      <c r="CGX13" s="42"/>
      <c r="CGY13" s="42"/>
      <c r="CHE13" s="42"/>
      <c r="CHF13" s="42"/>
      <c r="CHL13" s="42"/>
      <c r="CHM13" s="42"/>
      <c r="CHS13" s="42"/>
      <c r="CHT13" s="42"/>
      <c r="CHZ13" s="42"/>
      <c r="CIA13" s="42"/>
      <c r="CIG13" s="42"/>
      <c r="CIH13" s="42"/>
      <c r="CIN13" s="42"/>
      <c r="CIO13" s="42"/>
      <c r="CIU13" s="42"/>
      <c r="CIV13" s="42"/>
      <c r="CJB13" s="42"/>
      <c r="CJC13" s="42"/>
      <c r="CJI13" s="42"/>
      <c r="CJJ13" s="42"/>
      <c r="CJP13" s="42"/>
      <c r="CJQ13" s="42"/>
      <c r="CJW13" s="42"/>
      <c r="CJX13" s="42"/>
      <c r="CKD13" s="42"/>
      <c r="CKE13" s="42"/>
      <c r="CKK13" s="42"/>
      <c r="CKL13" s="42"/>
      <c r="CKR13" s="42"/>
      <c r="CKS13" s="42"/>
      <c r="CKY13" s="42"/>
      <c r="CKZ13" s="42"/>
      <c r="CLF13" s="42"/>
      <c r="CLG13" s="42"/>
      <c r="CLM13" s="42"/>
      <c r="CLN13" s="42"/>
      <c r="CLT13" s="42"/>
      <c r="CLU13" s="42"/>
      <c r="CMA13" s="42"/>
      <c r="CMB13" s="42"/>
      <c r="CMH13" s="42"/>
      <c r="CMI13" s="42"/>
      <c r="CMO13" s="42"/>
      <c r="CMP13" s="42"/>
      <c r="CMV13" s="42"/>
      <c r="CMW13" s="42"/>
      <c r="CNC13" s="42"/>
      <c r="CND13" s="42"/>
      <c r="CNJ13" s="42"/>
      <c r="CNK13" s="42"/>
      <c r="CNQ13" s="42"/>
      <c r="CNR13" s="42"/>
      <c r="CNX13" s="42"/>
      <c r="CNY13" s="42"/>
      <c r="COE13" s="42"/>
      <c r="COF13" s="42"/>
      <c r="COL13" s="42"/>
      <c r="COM13" s="42"/>
      <c r="COS13" s="42"/>
      <c r="COT13" s="42"/>
      <c r="COZ13" s="42"/>
      <c r="CPA13" s="42"/>
      <c r="CPG13" s="42"/>
      <c r="CPH13" s="42"/>
      <c r="CPN13" s="42"/>
      <c r="CPO13" s="42"/>
      <c r="CPU13" s="42"/>
      <c r="CPV13" s="42"/>
      <c r="CQB13" s="42"/>
      <c r="CQC13" s="42"/>
      <c r="CQI13" s="42"/>
      <c r="CQJ13" s="42"/>
      <c r="CQP13" s="42"/>
      <c r="CQQ13" s="42"/>
      <c r="CQW13" s="42"/>
      <c r="CQX13" s="42"/>
      <c r="CRD13" s="42"/>
      <c r="CRE13" s="42"/>
      <c r="CRK13" s="42"/>
      <c r="CRL13" s="42"/>
      <c r="CRR13" s="42"/>
      <c r="CRS13" s="42"/>
      <c r="CRY13" s="42"/>
      <c r="CRZ13" s="42"/>
      <c r="CSF13" s="42"/>
      <c r="CSG13" s="42"/>
      <c r="CSM13" s="42"/>
      <c r="CSN13" s="42"/>
      <c r="CST13" s="42"/>
      <c r="CSU13" s="42"/>
      <c r="CTA13" s="42"/>
      <c r="CTB13" s="42"/>
      <c r="CTH13" s="42"/>
      <c r="CTI13" s="42"/>
      <c r="CTO13" s="42"/>
      <c r="CTP13" s="42"/>
      <c r="CTV13" s="42"/>
      <c r="CTW13" s="42"/>
      <c r="CUC13" s="42"/>
      <c r="CUD13" s="42"/>
      <c r="CUJ13" s="42"/>
      <c r="CUK13" s="42"/>
      <c r="CUQ13" s="42"/>
      <c r="CUR13" s="42"/>
      <c r="CUX13" s="42"/>
      <c r="CUY13" s="42"/>
      <c r="CVE13" s="42"/>
      <c r="CVF13" s="42"/>
      <c r="CVL13" s="42"/>
      <c r="CVM13" s="42"/>
      <c r="CVS13" s="42"/>
      <c r="CVT13" s="42"/>
      <c r="CVZ13" s="42"/>
      <c r="CWA13" s="42"/>
      <c r="CWG13" s="42"/>
      <c r="CWH13" s="42"/>
      <c r="CWN13" s="42"/>
      <c r="CWO13" s="42"/>
      <c r="CWU13" s="42"/>
      <c r="CWV13" s="42"/>
      <c r="CXB13" s="42"/>
      <c r="CXC13" s="42"/>
      <c r="CXI13" s="42"/>
      <c r="CXJ13" s="42"/>
      <c r="CXP13" s="42"/>
      <c r="CXQ13" s="42"/>
      <c r="CXW13" s="42"/>
      <c r="CXX13" s="42"/>
      <c r="CYD13" s="42"/>
      <c r="CYE13" s="42"/>
      <c r="CYK13" s="42"/>
      <c r="CYL13" s="42"/>
      <c r="CYR13" s="42"/>
      <c r="CYS13" s="42"/>
      <c r="CYY13" s="42"/>
      <c r="CYZ13" s="42"/>
      <c r="CZF13" s="42"/>
      <c r="CZG13" s="42"/>
      <c r="CZM13" s="42"/>
      <c r="CZN13" s="42"/>
      <c r="CZT13" s="42"/>
      <c r="CZU13" s="42"/>
      <c r="DAA13" s="42"/>
      <c r="DAB13" s="42"/>
      <c r="DAH13" s="42"/>
      <c r="DAI13" s="42"/>
      <c r="DAO13" s="42"/>
      <c r="DAP13" s="42"/>
      <c r="DAV13" s="42"/>
      <c r="DAW13" s="42"/>
      <c r="DBC13" s="42"/>
      <c r="DBD13" s="42"/>
      <c r="DBJ13" s="42"/>
      <c r="DBK13" s="42"/>
      <c r="DBQ13" s="42"/>
      <c r="DBR13" s="42"/>
      <c r="DBX13" s="42"/>
      <c r="DBY13" s="42"/>
      <c r="DCE13" s="42"/>
      <c r="DCF13" s="42"/>
      <c r="DCL13" s="42"/>
      <c r="DCM13" s="42"/>
      <c r="DCS13" s="42"/>
      <c r="DCT13" s="42"/>
      <c r="DCZ13" s="42"/>
      <c r="DDA13" s="42"/>
      <c r="DDG13" s="42"/>
      <c r="DDH13" s="42"/>
      <c r="DDN13" s="42"/>
      <c r="DDO13" s="42"/>
      <c r="DDU13" s="42"/>
      <c r="DDV13" s="42"/>
      <c r="DEB13" s="42"/>
      <c r="DEC13" s="42"/>
      <c r="DEI13" s="42"/>
      <c r="DEJ13" s="42"/>
      <c r="DEP13" s="42"/>
      <c r="DEQ13" s="42"/>
      <c r="DEW13" s="42"/>
      <c r="DEX13" s="42"/>
      <c r="DFD13" s="42"/>
      <c r="DFE13" s="42"/>
      <c r="DFK13" s="42"/>
      <c r="DFL13" s="42"/>
      <c r="DFR13" s="42"/>
      <c r="DFS13" s="42"/>
      <c r="DFY13" s="42"/>
      <c r="DFZ13" s="42"/>
      <c r="DGF13" s="42"/>
      <c r="DGG13" s="42"/>
      <c r="DGM13" s="42"/>
      <c r="DGN13" s="42"/>
      <c r="DGT13" s="42"/>
      <c r="DGU13" s="42"/>
      <c r="DHA13" s="42"/>
      <c r="DHB13" s="42"/>
      <c r="DHH13" s="42"/>
      <c r="DHI13" s="42"/>
      <c r="DHO13" s="42"/>
      <c r="DHP13" s="42"/>
      <c r="DHV13" s="42"/>
      <c r="DHW13" s="42"/>
      <c r="DIC13" s="42"/>
      <c r="DID13" s="42"/>
      <c r="DIJ13" s="42"/>
      <c r="DIK13" s="42"/>
      <c r="DIQ13" s="42"/>
      <c r="DIR13" s="42"/>
      <c r="DIX13" s="42"/>
      <c r="DIY13" s="42"/>
      <c r="DJE13" s="42"/>
      <c r="DJF13" s="42"/>
      <c r="DJL13" s="42"/>
      <c r="DJM13" s="42"/>
      <c r="DJS13" s="42"/>
      <c r="DJT13" s="42"/>
      <c r="DJZ13" s="42"/>
      <c r="DKA13" s="42"/>
      <c r="DKG13" s="42"/>
      <c r="DKH13" s="42"/>
      <c r="DKN13" s="42"/>
      <c r="DKO13" s="42"/>
      <c r="DKU13" s="42"/>
      <c r="DKV13" s="42"/>
      <c r="DLB13" s="42"/>
      <c r="DLC13" s="42"/>
      <c r="DLI13" s="42"/>
      <c r="DLJ13" s="42"/>
      <c r="DLP13" s="42"/>
      <c r="DLQ13" s="42"/>
      <c r="DLW13" s="42"/>
      <c r="DLX13" s="42"/>
      <c r="DMD13" s="42"/>
      <c r="DME13" s="42"/>
      <c r="DMK13" s="42"/>
      <c r="DML13" s="42"/>
      <c r="DMR13" s="42"/>
      <c r="DMS13" s="42"/>
      <c r="DMY13" s="42"/>
      <c r="DMZ13" s="42"/>
      <c r="DNF13" s="42"/>
      <c r="DNG13" s="42"/>
      <c r="DNM13" s="42"/>
      <c r="DNN13" s="42"/>
      <c r="DNT13" s="42"/>
      <c r="DNU13" s="42"/>
      <c r="DOA13" s="42"/>
      <c r="DOB13" s="42"/>
      <c r="DOH13" s="42"/>
      <c r="DOI13" s="42"/>
      <c r="DOO13" s="42"/>
      <c r="DOP13" s="42"/>
      <c r="DOV13" s="42"/>
      <c r="DOW13" s="42"/>
      <c r="DPC13" s="42"/>
      <c r="DPD13" s="42"/>
      <c r="DPJ13" s="42"/>
      <c r="DPK13" s="42"/>
      <c r="DPQ13" s="42"/>
      <c r="DPR13" s="42"/>
      <c r="DPX13" s="42"/>
      <c r="DPY13" s="42"/>
      <c r="DQE13" s="42"/>
      <c r="DQF13" s="42"/>
      <c r="DQL13" s="42"/>
      <c r="DQM13" s="42"/>
      <c r="DQS13" s="42"/>
      <c r="DQT13" s="42"/>
      <c r="DQZ13" s="42"/>
      <c r="DRA13" s="42"/>
      <c r="DRG13" s="42"/>
      <c r="DRH13" s="42"/>
      <c r="DRN13" s="42"/>
      <c r="DRO13" s="42"/>
      <c r="DRU13" s="42"/>
      <c r="DRV13" s="42"/>
      <c r="DSB13" s="42"/>
      <c r="DSC13" s="42"/>
      <c r="DSI13" s="42"/>
      <c r="DSJ13" s="42"/>
      <c r="DSP13" s="42"/>
      <c r="DSQ13" s="42"/>
      <c r="DSW13" s="42"/>
      <c r="DSX13" s="42"/>
      <c r="DTD13" s="42"/>
      <c r="DTE13" s="42"/>
      <c r="DTK13" s="42"/>
      <c r="DTL13" s="42"/>
      <c r="DTR13" s="42"/>
      <c r="DTS13" s="42"/>
      <c r="DTY13" s="42"/>
      <c r="DTZ13" s="42"/>
      <c r="DUF13" s="42"/>
      <c r="DUG13" s="42"/>
      <c r="DUM13" s="42"/>
      <c r="DUN13" s="42"/>
      <c r="DUT13" s="42"/>
      <c r="DUU13" s="42"/>
      <c r="DVA13" s="42"/>
      <c r="DVB13" s="42"/>
      <c r="DVH13" s="42"/>
      <c r="DVI13" s="42"/>
      <c r="DVO13" s="42"/>
      <c r="DVP13" s="42"/>
      <c r="DVV13" s="42"/>
      <c r="DVW13" s="42"/>
      <c r="DWC13" s="42"/>
      <c r="DWD13" s="42"/>
      <c r="DWJ13" s="42"/>
      <c r="DWK13" s="42"/>
      <c r="DWQ13" s="42"/>
      <c r="DWR13" s="42"/>
      <c r="DWX13" s="42"/>
      <c r="DWY13" s="42"/>
      <c r="DXE13" s="42"/>
      <c r="DXF13" s="42"/>
      <c r="DXL13" s="42"/>
      <c r="DXM13" s="42"/>
      <c r="DXS13" s="42"/>
      <c r="DXT13" s="42"/>
      <c r="DXZ13" s="42"/>
      <c r="DYA13" s="42"/>
      <c r="DYG13" s="42"/>
      <c r="DYH13" s="42"/>
      <c r="DYN13" s="42"/>
      <c r="DYO13" s="42"/>
      <c r="DYU13" s="42"/>
      <c r="DYV13" s="42"/>
      <c r="DZB13" s="42"/>
      <c r="DZC13" s="42"/>
      <c r="DZI13" s="42"/>
      <c r="DZJ13" s="42"/>
      <c r="DZP13" s="42"/>
      <c r="DZQ13" s="42"/>
      <c r="DZW13" s="42"/>
      <c r="DZX13" s="42"/>
      <c r="EAD13" s="42"/>
      <c r="EAE13" s="42"/>
      <c r="EAK13" s="42"/>
      <c r="EAL13" s="42"/>
      <c r="EAR13" s="42"/>
      <c r="EAS13" s="42"/>
      <c r="EAY13" s="42"/>
      <c r="EAZ13" s="42"/>
      <c r="EBF13" s="42"/>
      <c r="EBG13" s="42"/>
      <c r="EBM13" s="42"/>
      <c r="EBN13" s="42"/>
      <c r="EBT13" s="42"/>
      <c r="EBU13" s="42"/>
      <c r="ECA13" s="42"/>
      <c r="ECB13" s="42"/>
      <c r="ECH13" s="42"/>
      <c r="ECI13" s="42"/>
      <c r="ECO13" s="42"/>
      <c r="ECP13" s="42"/>
      <c r="ECV13" s="42"/>
      <c r="ECW13" s="42"/>
      <c r="EDC13" s="42"/>
      <c r="EDD13" s="42"/>
      <c r="EDJ13" s="42"/>
      <c r="EDK13" s="42"/>
      <c r="EDQ13" s="42"/>
      <c r="EDR13" s="42"/>
      <c r="EDX13" s="42"/>
      <c r="EDY13" s="42"/>
      <c r="EEE13" s="42"/>
      <c r="EEF13" s="42"/>
      <c r="EEL13" s="42"/>
      <c r="EEM13" s="42"/>
      <c r="EES13" s="42"/>
      <c r="EET13" s="42"/>
      <c r="EEZ13" s="42"/>
      <c r="EFA13" s="42"/>
      <c r="EFG13" s="42"/>
      <c r="EFH13" s="42"/>
      <c r="EFN13" s="42"/>
      <c r="EFO13" s="42"/>
      <c r="EFU13" s="42"/>
      <c r="EFV13" s="42"/>
      <c r="EGB13" s="42"/>
      <c r="EGC13" s="42"/>
      <c r="EGI13" s="42"/>
      <c r="EGJ13" s="42"/>
      <c r="EGP13" s="42"/>
      <c r="EGQ13" s="42"/>
      <c r="EGW13" s="42"/>
      <c r="EGX13" s="42"/>
      <c r="EHD13" s="42"/>
      <c r="EHE13" s="42"/>
      <c r="EHK13" s="42"/>
      <c r="EHL13" s="42"/>
      <c r="EHR13" s="42"/>
      <c r="EHS13" s="42"/>
      <c r="EHY13" s="42"/>
      <c r="EHZ13" s="42"/>
      <c r="EIF13" s="42"/>
      <c r="EIG13" s="42"/>
      <c r="EIM13" s="42"/>
      <c r="EIN13" s="42"/>
      <c r="EIT13" s="42"/>
      <c r="EIU13" s="42"/>
      <c r="EJA13" s="42"/>
      <c r="EJB13" s="42"/>
      <c r="EJH13" s="42"/>
      <c r="EJI13" s="42"/>
      <c r="EJO13" s="42"/>
      <c r="EJP13" s="42"/>
      <c r="EJV13" s="42"/>
      <c r="EJW13" s="42"/>
      <c r="EKC13" s="42"/>
      <c r="EKD13" s="42"/>
      <c r="EKJ13" s="42"/>
      <c r="EKK13" s="42"/>
      <c r="EKQ13" s="42"/>
      <c r="EKR13" s="42"/>
      <c r="EKX13" s="42"/>
      <c r="EKY13" s="42"/>
      <c r="ELE13" s="42"/>
      <c r="ELF13" s="42"/>
      <c r="ELL13" s="42"/>
      <c r="ELM13" s="42"/>
      <c r="ELS13" s="42"/>
      <c r="ELT13" s="42"/>
      <c r="ELZ13" s="42"/>
      <c r="EMA13" s="42"/>
      <c r="EMG13" s="42"/>
      <c r="EMH13" s="42"/>
      <c r="EMN13" s="42"/>
      <c r="EMO13" s="42"/>
      <c r="EMU13" s="42"/>
      <c r="EMV13" s="42"/>
      <c r="ENB13" s="42"/>
      <c r="ENC13" s="42"/>
      <c r="ENI13" s="42"/>
      <c r="ENJ13" s="42"/>
      <c r="ENP13" s="42"/>
      <c r="ENQ13" s="42"/>
      <c r="ENW13" s="42"/>
      <c r="ENX13" s="42"/>
      <c r="EOD13" s="42"/>
      <c r="EOE13" s="42"/>
      <c r="EOK13" s="42"/>
      <c r="EOL13" s="42"/>
      <c r="EOR13" s="42"/>
      <c r="EOS13" s="42"/>
      <c r="EOY13" s="42"/>
      <c r="EOZ13" s="42"/>
      <c r="EPF13" s="42"/>
      <c r="EPG13" s="42"/>
      <c r="EPM13" s="42"/>
      <c r="EPN13" s="42"/>
      <c r="EPT13" s="42"/>
      <c r="EPU13" s="42"/>
      <c r="EQA13" s="42"/>
      <c r="EQB13" s="42"/>
      <c r="EQH13" s="42"/>
      <c r="EQI13" s="42"/>
      <c r="EQO13" s="42"/>
      <c r="EQP13" s="42"/>
      <c r="EQV13" s="42"/>
      <c r="EQW13" s="42"/>
      <c r="ERC13" s="42"/>
      <c r="ERD13" s="42"/>
      <c r="ERJ13" s="42"/>
      <c r="ERK13" s="42"/>
      <c r="ERQ13" s="42"/>
      <c r="ERR13" s="42"/>
      <c r="ERX13" s="42"/>
      <c r="ERY13" s="42"/>
      <c r="ESE13" s="42"/>
      <c r="ESF13" s="42"/>
      <c r="ESL13" s="42"/>
      <c r="ESM13" s="42"/>
      <c r="ESS13" s="42"/>
      <c r="EST13" s="42"/>
      <c r="ESZ13" s="42"/>
      <c r="ETA13" s="42"/>
      <c r="ETG13" s="42"/>
      <c r="ETH13" s="42"/>
      <c r="ETN13" s="42"/>
      <c r="ETO13" s="42"/>
      <c r="ETU13" s="42"/>
      <c r="ETV13" s="42"/>
      <c r="EUB13" s="42"/>
      <c r="EUC13" s="42"/>
      <c r="EUI13" s="42"/>
      <c r="EUJ13" s="42"/>
      <c r="EUP13" s="42"/>
      <c r="EUQ13" s="42"/>
      <c r="EUW13" s="42"/>
      <c r="EUX13" s="42"/>
      <c r="EVD13" s="42"/>
      <c r="EVE13" s="42"/>
      <c r="EVK13" s="42"/>
      <c r="EVL13" s="42"/>
      <c r="EVR13" s="42"/>
      <c r="EVS13" s="42"/>
      <c r="EVY13" s="42"/>
      <c r="EVZ13" s="42"/>
      <c r="EWF13" s="42"/>
      <c r="EWG13" s="42"/>
      <c r="EWM13" s="42"/>
      <c r="EWN13" s="42"/>
      <c r="EWT13" s="42"/>
      <c r="EWU13" s="42"/>
      <c r="EXA13" s="42"/>
      <c r="EXB13" s="42"/>
      <c r="EXH13" s="42"/>
      <c r="EXI13" s="42"/>
      <c r="EXO13" s="42"/>
      <c r="EXP13" s="42"/>
      <c r="EXV13" s="42"/>
      <c r="EXW13" s="42"/>
      <c r="EYC13" s="42"/>
      <c r="EYD13" s="42"/>
      <c r="EYJ13" s="42"/>
      <c r="EYK13" s="42"/>
      <c r="EYQ13" s="42"/>
      <c r="EYR13" s="42"/>
      <c r="EYX13" s="42"/>
      <c r="EYY13" s="42"/>
      <c r="EZE13" s="42"/>
      <c r="EZF13" s="42"/>
      <c r="EZL13" s="42"/>
      <c r="EZM13" s="42"/>
      <c r="EZS13" s="42"/>
      <c r="EZT13" s="42"/>
      <c r="EZZ13" s="42"/>
      <c r="FAA13" s="42"/>
      <c r="FAG13" s="42"/>
      <c r="FAH13" s="42"/>
      <c r="FAN13" s="42"/>
      <c r="FAO13" s="42"/>
      <c r="FAU13" s="42"/>
      <c r="FAV13" s="42"/>
      <c r="FBB13" s="42"/>
      <c r="FBC13" s="42"/>
      <c r="FBI13" s="42"/>
      <c r="FBJ13" s="42"/>
      <c r="FBP13" s="42"/>
      <c r="FBQ13" s="42"/>
      <c r="FBW13" s="42"/>
      <c r="FBX13" s="42"/>
      <c r="FCD13" s="42"/>
      <c r="FCE13" s="42"/>
      <c r="FCK13" s="42"/>
      <c r="FCL13" s="42"/>
      <c r="FCR13" s="42"/>
      <c r="FCS13" s="42"/>
      <c r="FCY13" s="42"/>
      <c r="FCZ13" s="42"/>
      <c r="FDF13" s="42"/>
      <c r="FDG13" s="42"/>
      <c r="FDM13" s="42"/>
      <c r="FDN13" s="42"/>
      <c r="FDT13" s="42"/>
      <c r="FDU13" s="42"/>
      <c r="FEA13" s="42"/>
      <c r="FEB13" s="42"/>
      <c r="FEH13" s="42"/>
      <c r="FEI13" s="42"/>
      <c r="FEO13" s="42"/>
      <c r="FEP13" s="42"/>
      <c r="FEV13" s="42"/>
      <c r="FEW13" s="42"/>
      <c r="FFC13" s="42"/>
      <c r="FFD13" s="42"/>
      <c r="FFJ13" s="42"/>
      <c r="FFK13" s="42"/>
      <c r="FFQ13" s="42"/>
      <c r="FFR13" s="42"/>
      <c r="FFX13" s="42"/>
      <c r="FFY13" s="42"/>
      <c r="FGE13" s="42"/>
      <c r="FGF13" s="42"/>
      <c r="FGL13" s="42"/>
      <c r="FGM13" s="42"/>
      <c r="FGS13" s="42"/>
      <c r="FGT13" s="42"/>
      <c r="FGZ13" s="42"/>
      <c r="FHA13" s="42"/>
      <c r="FHG13" s="42"/>
      <c r="FHH13" s="42"/>
      <c r="FHN13" s="42"/>
      <c r="FHO13" s="42"/>
      <c r="FHU13" s="42"/>
      <c r="FHV13" s="42"/>
      <c r="FIB13" s="42"/>
      <c r="FIC13" s="42"/>
      <c r="FII13" s="42"/>
      <c r="FIJ13" s="42"/>
      <c r="FIP13" s="42"/>
      <c r="FIQ13" s="42"/>
      <c r="FIW13" s="42"/>
      <c r="FIX13" s="42"/>
      <c r="FJD13" s="42"/>
      <c r="FJE13" s="42"/>
      <c r="FJK13" s="42"/>
      <c r="FJL13" s="42"/>
      <c r="FJR13" s="42"/>
      <c r="FJS13" s="42"/>
      <c r="FJY13" s="42"/>
      <c r="FJZ13" s="42"/>
      <c r="FKF13" s="42"/>
      <c r="FKG13" s="42"/>
      <c r="FKM13" s="42"/>
      <c r="FKN13" s="42"/>
      <c r="FKT13" s="42"/>
      <c r="FKU13" s="42"/>
      <c r="FLA13" s="42"/>
      <c r="FLB13" s="42"/>
      <c r="FLH13" s="42"/>
      <c r="FLI13" s="42"/>
      <c r="FLO13" s="42"/>
      <c r="FLP13" s="42"/>
      <c r="FLV13" s="42"/>
      <c r="FLW13" s="42"/>
      <c r="FMC13" s="42"/>
      <c r="FMD13" s="42"/>
      <c r="FMJ13" s="42"/>
      <c r="FMK13" s="42"/>
      <c r="FMQ13" s="42"/>
      <c r="FMR13" s="42"/>
      <c r="FMX13" s="42"/>
      <c r="FMY13" s="42"/>
      <c r="FNE13" s="42"/>
      <c r="FNF13" s="42"/>
      <c r="FNL13" s="42"/>
      <c r="FNM13" s="42"/>
      <c r="FNS13" s="42"/>
      <c r="FNT13" s="42"/>
      <c r="FNZ13" s="42"/>
      <c r="FOA13" s="42"/>
      <c r="FOG13" s="42"/>
      <c r="FOH13" s="42"/>
      <c r="FON13" s="42"/>
      <c r="FOO13" s="42"/>
      <c r="FOU13" s="42"/>
      <c r="FOV13" s="42"/>
      <c r="FPB13" s="42"/>
      <c r="FPC13" s="42"/>
      <c r="FPI13" s="42"/>
      <c r="FPJ13" s="42"/>
      <c r="FPP13" s="42"/>
      <c r="FPQ13" s="42"/>
      <c r="FPW13" s="42"/>
      <c r="FPX13" s="42"/>
      <c r="FQD13" s="42"/>
      <c r="FQE13" s="42"/>
      <c r="FQK13" s="42"/>
      <c r="FQL13" s="42"/>
      <c r="FQR13" s="42"/>
      <c r="FQS13" s="42"/>
      <c r="FQY13" s="42"/>
      <c r="FQZ13" s="42"/>
      <c r="FRF13" s="42"/>
      <c r="FRG13" s="42"/>
      <c r="FRM13" s="42"/>
      <c r="FRN13" s="42"/>
      <c r="FRT13" s="42"/>
      <c r="FRU13" s="42"/>
      <c r="FSA13" s="42"/>
      <c r="FSB13" s="42"/>
      <c r="FSH13" s="42"/>
      <c r="FSI13" s="42"/>
      <c r="FSO13" s="42"/>
      <c r="FSP13" s="42"/>
      <c r="FSV13" s="42"/>
      <c r="FSW13" s="42"/>
      <c r="FTC13" s="42"/>
      <c r="FTD13" s="42"/>
      <c r="FTJ13" s="42"/>
      <c r="FTK13" s="42"/>
      <c r="FTQ13" s="42"/>
      <c r="FTR13" s="42"/>
      <c r="FTX13" s="42"/>
      <c r="FTY13" s="42"/>
      <c r="FUE13" s="42"/>
      <c r="FUF13" s="42"/>
      <c r="FUL13" s="42"/>
      <c r="FUM13" s="42"/>
      <c r="FUS13" s="42"/>
      <c r="FUT13" s="42"/>
      <c r="FUZ13" s="42"/>
      <c r="FVA13" s="42"/>
      <c r="FVG13" s="42"/>
      <c r="FVH13" s="42"/>
      <c r="FVN13" s="42"/>
      <c r="FVO13" s="42"/>
      <c r="FVU13" s="42"/>
      <c r="FVV13" s="42"/>
      <c r="FWB13" s="42"/>
      <c r="FWC13" s="42"/>
      <c r="FWI13" s="42"/>
      <c r="FWJ13" s="42"/>
      <c r="FWP13" s="42"/>
      <c r="FWQ13" s="42"/>
      <c r="FWW13" s="42"/>
      <c r="FWX13" s="42"/>
      <c r="FXD13" s="42"/>
      <c r="FXE13" s="42"/>
      <c r="FXK13" s="42"/>
      <c r="FXL13" s="42"/>
      <c r="FXR13" s="42"/>
      <c r="FXS13" s="42"/>
      <c r="FXY13" s="42"/>
      <c r="FXZ13" s="42"/>
      <c r="FYF13" s="42"/>
      <c r="FYG13" s="42"/>
      <c r="FYM13" s="42"/>
      <c r="FYN13" s="42"/>
      <c r="FYT13" s="42"/>
      <c r="FYU13" s="42"/>
      <c r="FZA13" s="42"/>
      <c r="FZB13" s="42"/>
      <c r="FZH13" s="42"/>
      <c r="FZI13" s="42"/>
      <c r="FZO13" s="42"/>
      <c r="FZP13" s="42"/>
      <c r="FZV13" s="42"/>
      <c r="FZW13" s="42"/>
      <c r="GAC13" s="42"/>
      <c r="GAD13" s="42"/>
      <c r="GAJ13" s="42"/>
      <c r="GAK13" s="42"/>
      <c r="GAQ13" s="42"/>
      <c r="GAR13" s="42"/>
      <c r="GAX13" s="42"/>
      <c r="GAY13" s="42"/>
      <c r="GBE13" s="42"/>
      <c r="GBF13" s="42"/>
      <c r="GBL13" s="42"/>
      <c r="GBM13" s="42"/>
      <c r="GBS13" s="42"/>
      <c r="GBT13" s="42"/>
      <c r="GBZ13" s="42"/>
      <c r="GCA13" s="42"/>
      <c r="GCG13" s="42"/>
      <c r="GCH13" s="42"/>
      <c r="GCN13" s="42"/>
      <c r="GCO13" s="42"/>
      <c r="GCU13" s="42"/>
      <c r="GCV13" s="42"/>
      <c r="GDB13" s="42"/>
      <c r="GDC13" s="42"/>
      <c r="GDI13" s="42"/>
      <c r="GDJ13" s="42"/>
      <c r="GDP13" s="42"/>
      <c r="GDQ13" s="42"/>
      <c r="GDW13" s="42"/>
      <c r="GDX13" s="42"/>
      <c r="GED13" s="42"/>
      <c r="GEE13" s="42"/>
      <c r="GEK13" s="42"/>
      <c r="GEL13" s="42"/>
      <c r="GER13" s="42"/>
      <c r="GES13" s="42"/>
      <c r="GEY13" s="42"/>
      <c r="GEZ13" s="42"/>
      <c r="GFF13" s="42"/>
      <c r="GFG13" s="42"/>
      <c r="GFM13" s="42"/>
      <c r="GFN13" s="42"/>
      <c r="GFT13" s="42"/>
      <c r="GFU13" s="42"/>
      <c r="GGA13" s="42"/>
      <c r="GGB13" s="42"/>
      <c r="GGH13" s="42"/>
      <c r="GGI13" s="42"/>
      <c r="GGO13" s="42"/>
      <c r="GGP13" s="42"/>
      <c r="GGV13" s="42"/>
      <c r="GGW13" s="42"/>
      <c r="GHC13" s="42"/>
      <c r="GHD13" s="42"/>
      <c r="GHJ13" s="42"/>
      <c r="GHK13" s="42"/>
      <c r="GHQ13" s="42"/>
      <c r="GHR13" s="42"/>
      <c r="GHX13" s="42"/>
      <c r="GHY13" s="42"/>
      <c r="GIE13" s="42"/>
      <c r="GIF13" s="42"/>
      <c r="GIL13" s="42"/>
      <c r="GIM13" s="42"/>
      <c r="GIS13" s="42"/>
      <c r="GIT13" s="42"/>
      <c r="GIZ13" s="42"/>
      <c r="GJA13" s="42"/>
      <c r="GJG13" s="42"/>
      <c r="GJH13" s="42"/>
      <c r="GJN13" s="42"/>
      <c r="GJO13" s="42"/>
      <c r="GJU13" s="42"/>
      <c r="GJV13" s="42"/>
      <c r="GKB13" s="42"/>
      <c r="GKC13" s="42"/>
      <c r="GKI13" s="42"/>
      <c r="GKJ13" s="42"/>
      <c r="GKP13" s="42"/>
      <c r="GKQ13" s="42"/>
      <c r="GKW13" s="42"/>
      <c r="GKX13" s="42"/>
      <c r="GLD13" s="42"/>
      <c r="GLE13" s="42"/>
      <c r="GLK13" s="42"/>
      <c r="GLL13" s="42"/>
      <c r="GLR13" s="42"/>
      <c r="GLS13" s="42"/>
      <c r="GLY13" s="42"/>
      <c r="GLZ13" s="42"/>
      <c r="GMF13" s="42"/>
      <c r="GMG13" s="42"/>
      <c r="GMM13" s="42"/>
      <c r="GMN13" s="42"/>
      <c r="GMT13" s="42"/>
      <c r="GMU13" s="42"/>
      <c r="GNA13" s="42"/>
      <c r="GNB13" s="42"/>
      <c r="GNH13" s="42"/>
      <c r="GNI13" s="42"/>
      <c r="GNO13" s="42"/>
      <c r="GNP13" s="42"/>
      <c r="GNV13" s="42"/>
      <c r="GNW13" s="42"/>
      <c r="GOC13" s="42"/>
      <c r="GOD13" s="42"/>
      <c r="GOJ13" s="42"/>
      <c r="GOK13" s="42"/>
      <c r="GOQ13" s="42"/>
      <c r="GOR13" s="42"/>
      <c r="GOX13" s="42"/>
      <c r="GOY13" s="42"/>
      <c r="GPE13" s="42"/>
      <c r="GPF13" s="42"/>
      <c r="GPL13" s="42"/>
      <c r="GPM13" s="42"/>
      <c r="GPS13" s="42"/>
      <c r="GPT13" s="42"/>
      <c r="GPZ13" s="42"/>
      <c r="GQA13" s="42"/>
      <c r="GQG13" s="42"/>
      <c r="GQH13" s="42"/>
      <c r="GQN13" s="42"/>
      <c r="GQO13" s="42"/>
      <c r="GQU13" s="42"/>
      <c r="GQV13" s="42"/>
      <c r="GRB13" s="42"/>
      <c r="GRC13" s="42"/>
      <c r="GRI13" s="42"/>
      <c r="GRJ13" s="42"/>
      <c r="GRP13" s="42"/>
      <c r="GRQ13" s="42"/>
      <c r="GRW13" s="42"/>
      <c r="GRX13" s="42"/>
      <c r="GSD13" s="42"/>
      <c r="GSE13" s="42"/>
      <c r="GSK13" s="42"/>
      <c r="GSL13" s="42"/>
      <c r="GSR13" s="42"/>
      <c r="GSS13" s="42"/>
      <c r="GSY13" s="42"/>
      <c r="GSZ13" s="42"/>
      <c r="GTF13" s="42"/>
      <c r="GTG13" s="42"/>
      <c r="GTM13" s="42"/>
      <c r="GTN13" s="42"/>
      <c r="GTT13" s="42"/>
      <c r="GTU13" s="42"/>
      <c r="GUA13" s="42"/>
      <c r="GUB13" s="42"/>
      <c r="GUH13" s="42"/>
      <c r="GUI13" s="42"/>
      <c r="GUO13" s="42"/>
      <c r="GUP13" s="42"/>
      <c r="GUV13" s="42"/>
      <c r="GUW13" s="42"/>
      <c r="GVC13" s="42"/>
      <c r="GVD13" s="42"/>
      <c r="GVJ13" s="42"/>
      <c r="GVK13" s="42"/>
      <c r="GVQ13" s="42"/>
      <c r="GVR13" s="42"/>
      <c r="GVX13" s="42"/>
      <c r="GVY13" s="42"/>
      <c r="GWE13" s="42"/>
      <c r="GWF13" s="42"/>
      <c r="GWL13" s="42"/>
      <c r="GWM13" s="42"/>
      <c r="GWS13" s="42"/>
      <c r="GWT13" s="42"/>
      <c r="GWZ13" s="42"/>
      <c r="GXA13" s="42"/>
      <c r="GXG13" s="42"/>
      <c r="GXH13" s="42"/>
      <c r="GXN13" s="42"/>
      <c r="GXO13" s="42"/>
      <c r="GXU13" s="42"/>
      <c r="GXV13" s="42"/>
      <c r="GYB13" s="42"/>
      <c r="GYC13" s="42"/>
      <c r="GYI13" s="42"/>
      <c r="GYJ13" s="42"/>
      <c r="GYP13" s="42"/>
      <c r="GYQ13" s="42"/>
      <c r="GYW13" s="42"/>
      <c r="GYX13" s="42"/>
      <c r="GZD13" s="42"/>
      <c r="GZE13" s="42"/>
      <c r="GZK13" s="42"/>
      <c r="GZL13" s="42"/>
      <c r="GZR13" s="42"/>
      <c r="GZS13" s="42"/>
      <c r="GZY13" s="42"/>
      <c r="GZZ13" s="42"/>
      <c r="HAF13" s="42"/>
      <c r="HAG13" s="42"/>
      <c r="HAM13" s="42"/>
      <c r="HAN13" s="42"/>
      <c r="HAT13" s="42"/>
      <c r="HAU13" s="42"/>
      <c r="HBA13" s="42"/>
      <c r="HBB13" s="42"/>
      <c r="HBH13" s="42"/>
      <c r="HBI13" s="42"/>
      <c r="HBO13" s="42"/>
      <c r="HBP13" s="42"/>
      <c r="HBV13" s="42"/>
      <c r="HBW13" s="42"/>
      <c r="HCC13" s="42"/>
      <c r="HCD13" s="42"/>
      <c r="HCJ13" s="42"/>
      <c r="HCK13" s="42"/>
      <c r="HCQ13" s="42"/>
      <c r="HCR13" s="42"/>
      <c r="HCX13" s="42"/>
      <c r="HCY13" s="42"/>
      <c r="HDE13" s="42"/>
      <c r="HDF13" s="42"/>
      <c r="HDL13" s="42"/>
      <c r="HDM13" s="42"/>
      <c r="HDS13" s="42"/>
      <c r="HDT13" s="42"/>
      <c r="HDZ13" s="42"/>
      <c r="HEA13" s="42"/>
      <c r="HEG13" s="42"/>
      <c r="HEH13" s="42"/>
      <c r="HEN13" s="42"/>
      <c r="HEO13" s="42"/>
      <c r="HEU13" s="42"/>
      <c r="HEV13" s="42"/>
      <c r="HFB13" s="42"/>
      <c r="HFC13" s="42"/>
      <c r="HFI13" s="42"/>
      <c r="HFJ13" s="42"/>
      <c r="HFP13" s="42"/>
      <c r="HFQ13" s="42"/>
      <c r="HFW13" s="42"/>
      <c r="HFX13" s="42"/>
      <c r="HGD13" s="42"/>
      <c r="HGE13" s="42"/>
      <c r="HGK13" s="42"/>
      <c r="HGL13" s="42"/>
      <c r="HGR13" s="42"/>
      <c r="HGS13" s="42"/>
      <c r="HGY13" s="42"/>
      <c r="HGZ13" s="42"/>
      <c r="HHF13" s="42"/>
      <c r="HHG13" s="42"/>
      <c r="HHM13" s="42"/>
      <c r="HHN13" s="42"/>
      <c r="HHT13" s="42"/>
      <c r="HHU13" s="42"/>
      <c r="HIA13" s="42"/>
      <c r="HIB13" s="42"/>
      <c r="HIH13" s="42"/>
      <c r="HII13" s="42"/>
      <c r="HIO13" s="42"/>
      <c r="HIP13" s="42"/>
      <c r="HIV13" s="42"/>
      <c r="HIW13" s="42"/>
      <c r="HJC13" s="42"/>
      <c r="HJD13" s="42"/>
      <c r="HJJ13" s="42"/>
      <c r="HJK13" s="42"/>
      <c r="HJQ13" s="42"/>
      <c r="HJR13" s="42"/>
      <c r="HJX13" s="42"/>
      <c r="HJY13" s="42"/>
      <c r="HKE13" s="42"/>
      <c r="HKF13" s="42"/>
      <c r="HKL13" s="42"/>
      <c r="HKM13" s="42"/>
      <c r="HKS13" s="42"/>
      <c r="HKT13" s="42"/>
      <c r="HKZ13" s="42"/>
      <c r="HLA13" s="42"/>
      <c r="HLG13" s="42"/>
      <c r="HLH13" s="42"/>
      <c r="HLN13" s="42"/>
      <c r="HLO13" s="42"/>
      <c r="HLU13" s="42"/>
      <c r="HLV13" s="42"/>
      <c r="HMB13" s="42"/>
      <c r="HMC13" s="42"/>
      <c r="HMI13" s="42"/>
      <c r="HMJ13" s="42"/>
      <c r="HMP13" s="42"/>
      <c r="HMQ13" s="42"/>
      <c r="HMW13" s="42"/>
      <c r="HMX13" s="42"/>
      <c r="HND13" s="42"/>
      <c r="HNE13" s="42"/>
      <c r="HNK13" s="42"/>
      <c r="HNL13" s="42"/>
      <c r="HNR13" s="42"/>
      <c r="HNS13" s="42"/>
      <c r="HNY13" s="42"/>
      <c r="HNZ13" s="42"/>
      <c r="HOF13" s="42"/>
      <c r="HOG13" s="42"/>
      <c r="HOM13" s="42"/>
      <c r="HON13" s="42"/>
      <c r="HOT13" s="42"/>
      <c r="HOU13" s="42"/>
      <c r="HPA13" s="42"/>
      <c r="HPB13" s="42"/>
      <c r="HPH13" s="42"/>
      <c r="HPI13" s="42"/>
      <c r="HPO13" s="42"/>
      <c r="HPP13" s="42"/>
      <c r="HPV13" s="42"/>
      <c r="HPW13" s="42"/>
      <c r="HQC13" s="42"/>
      <c r="HQD13" s="42"/>
      <c r="HQJ13" s="42"/>
      <c r="HQK13" s="42"/>
      <c r="HQQ13" s="42"/>
      <c r="HQR13" s="42"/>
      <c r="HQX13" s="42"/>
      <c r="HQY13" s="42"/>
      <c r="HRE13" s="42"/>
      <c r="HRF13" s="42"/>
      <c r="HRL13" s="42"/>
      <c r="HRM13" s="42"/>
      <c r="HRS13" s="42"/>
      <c r="HRT13" s="42"/>
      <c r="HRZ13" s="42"/>
      <c r="HSA13" s="42"/>
      <c r="HSG13" s="42"/>
      <c r="HSH13" s="42"/>
      <c r="HSN13" s="42"/>
      <c r="HSO13" s="42"/>
      <c r="HSU13" s="42"/>
      <c r="HSV13" s="42"/>
      <c r="HTB13" s="42"/>
      <c r="HTC13" s="42"/>
      <c r="HTI13" s="42"/>
      <c r="HTJ13" s="42"/>
      <c r="HTP13" s="42"/>
      <c r="HTQ13" s="42"/>
      <c r="HTW13" s="42"/>
      <c r="HTX13" s="42"/>
      <c r="HUD13" s="42"/>
      <c r="HUE13" s="42"/>
      <c r="HUK13" s="42"/>
      <c r="HUL13" s="42"/>
      <c r="HUR13" s="42"/>
      <c r="HUS13" s="42"/>
      <c r="HUY13" s="42"/>
      <c r="HUZ13" s="42"/>
      <c r="HVF13" s="42"/>
      <c r="HVG13" s="42"/>
      <c r="HVM13" s="42"/>
      <c r="HVN13" s="42"/>
      <c r="HVT13" s="42"/>
      <c r="HVU13" s="42"/>
      <c r="HWA13" s="42"/>
      <c r="HWB13" s="42"/>
      <c r="HWH13" s="42"/>
      <c r="HWI13" s="42"/>
      <c r="HWO13" s="42"/>
      <c r="HWP13" s="42"/>
      <c r="HWV13" s="42"/>
      <c r="HWW13" s="42"/>
      <c r="HXC13" s="42"/>
      <c r="HXD13" s="42"/>
      <c r="HXJ13" s="42"/>
      <c r="HXK13" s="42"/>
      <c r="HXQ13" s="42"/>
      <c r="HXR13" s="42"/>
      <c r="HXX13" s="42"/>
      <c r="HXY13" s="42"/>
      <c r="HYE13" s="42"/>
      <c r="HYF13" s="42"/>
      <c r="HYL13" s="42"/>
      <c r="HYM13" s="42"/>
      <c r="HYS13" s="42"/>
      <c r="HYT13" s="42"/>
      <c r="HYZ13" s="42"/>
      <c r="HZA13" s="42"/>
      <c r="HZG13" s="42"/>
      <c r="HZH13" s="42"/>
      <c r="HZN13" s="42"/>
      <c r="HZO13" s="42"/>
      <c r="HZU13" s="42"/>
      <c r="HZV13" s="42"/>
      <c r="IAB13" s="42"/>
      <c r="IAC13" s="42"/>
      <c r="IAI13" s="42"/>
      <c r="IAJ13" s="42"/>
      <c r="IAP13" s="42"/>
      <c r="IAQ13" s="42"/>
      <c r="IAW13" s="42"/>
      <c r="IAX13" s="42"/>
      <c r="IBD13" s="42"/>
      <c r="IBE13" s="42"/>
      <c r="IBK13" s="42"/>
      <c r="IBL13" s="42"/>
      <c r="IBR13" s="42"/>
      <c r="IBS13" s="42"/>
      <c r="IBY13" s="42"/>
      <c r="IBZ13" s="42"/>
      <c r="ICF13" s="42"/>
      <c r="ICG13" s="42"/>
      <c r="ICM13" s="42"/>
      <c r="ICN13" s="42"/>
      <c r="ICT13" s="42"/>
      <c r="ICU13" s="42"/>
      <c r="IDA13" s="42"/>
      <c r="IDB13" s="42"/>
      <c r="IDH13" s="42"/>
      <c r="IDI13" s="42"/>
      <c r="IDO13" s="42"/>
      <c r="IDP13" s="42"/>
      <c r="IDV13" s="42"/>
      <c r="IDW13" s="42"/>
      <c r="IEC13" s="42"/>
      <c r="IED13" s="42"/>
      <c r="IEJ13" s="42"/>
      <c r="IEK13" s="42"/>
      <c r="IEQ13" s="42"/>
      <c r="IER13" s="42"/>
      <c r="IEX13" s="42"/>
      <c r="IEY13" s="42"/>
      <c r="IFE13" s="42"/>
      <c r="IFF13" s="42"/>
      <c r="IFL13" s="42"/>
      <c r="IFM13" s="42"/>
      <c r="IFS13" s="42"/>
      <c r="IFT13" s="42"/>
      <c r="IFZ13" s="42"/>
      <c r="IGA13" s="42"/>
      <c r="IGG13" s="42"/>
      <c r="IGH13" s="42"/>
      <c r="IGN13" s="42"/>
      <c r="IGO13" s="42"/>
      <c r="IGU13" s="42"/>
      <c r="IGV13" s="42"/>
      <c r="IHB13" s="42"/>
      <c r="IHC13" s="42"/>
      <c r="IHI13" s="42"/>
      <c r="IHJ13" s="42"/>
      <c r="IHP13" s="42"/>
      <c r="IHQ13" s="42"/>
      <c r="IHW13" s="42"/>
      <c r="IHX13" s="42"/>
      <c r="IID13" s="42"/>
      <c r="IIE13" s="42"/>
      <c r="IIK13" s="42"/>
      <c r="IIL13" s="42"/>
      <c r="IIR13" s="42"/>
      <c r="IIS13" s="42"/>
      <c r="IIY13" s="42"/>
      <c r="IIZ13" s="42"/>
      <c r="IJF13" s="42"/>
      <c r="IJG13" s="42"/>
      <c r="IJM13" s="42"/>
      <c r="IJN13" s="42"/>
      <c r="IJT13" s="42"/>
      <c r="IJU13" s="42"/>
      <c r="IKA13" s="42"/>
      <c r="IKB13" s="42"/>
      <c r="IKH13" s="42"/>
      <c r="IKI13" s="42"/>
      <c r="IKO13" s="42"/>
      <c r="IKP13" s="42"/>
      <c r="IKV13" s="42"/>
      <c r="IKW13" s="42"/>
      <c r="ILC13" s="42"/>
      <c r="ILD13" s="42"/>
      <c r="ILJ13" s="42"/>
      <c r="ILK13" s="42"/>
      <c r="ILQ13" s="42"/>
      <c r="ILR13" s="42"/>
      <c r="ILX13" s="42"/>
      <c r="ILY13" s="42"/>
      <c r="IME13" s="42"/>
      <c r="IMF13" s="42"/>
      <c r="IML13" s="42"/>
      <c r="IMM13" s="42"/>
      <c r="IMS13" s="42"/>
      <c r="IMT13" s="42"/>
      <c r="IMZ13" s="42"/>
      <c r="INA13" s="42"/>
      <c r="ING13" s="42"/>
      <c r="INH13" s="42"/>
      <c r="INN13" s="42"/>
      <c r="INO13" s="42"/>
      <c r="INU13" s="42"/>
      <c r="INV13" s="42"/>
      <c r="IOB13" s="42"/>
      <c r="IOC13" s="42"/>
      <c r="IOI13" s="42"/>
      <c r="IOJ13" s="42"/>
      <c r="IOP13" s="42"/>
      <c r="IOQ13" s="42"/>
      <c r="IOW13" s="42"/>
      <c r="IOX13" s="42"/>
      <c r="IPD13" s="42"/>
      <c r="IPE13" s="42"/>
      <c r="IPK13" s="42"/>
      <c r="IPL13" s="42"/>
      <c r="IPR13" s="42"/>
      <c r="IPS13" s="42"/>
      <c r="IPY13" s="42"/>
      <c r="IPZ13" s="42"/>
      <c r="IQF13" s="42"/>
      <c r="IQG13" s="42"/>
      <c r="IQM13" s="42"/>
      <c r="IQN13" s="42"/>
      <c r="IQT13" s="42"/>
      <c r="IQU13" s="42"/>
      <c r="IRA13" s="42"/>
      <c r="IRB13" s="42"/>
      <c r="IRH13" s="42"/>
      <c r="IRI13" s="42"/>
      <c r="IRO13" s="42"/>
      <c r="IRP13" s="42"/>
      <c r="IRV13" s="42"/>
      <c r="IRW13" s="42"/>
      <c r="ISC13" s="42"/>
      <c r="ISD13" s="42"/>
      <c r="ISJ13" s="42"/>
      <c r="ISK13" s="42"/>
      <c r="ISQ13" s="42"/>
      <c r="ISR13" s="42"/>
      <c r="ISX13" s="42"/>
      <c r="ISY13" s="42"/>
      <c r="ITE13" s="42"/>
      <c r="ITF13" s="42"/>
      <c r="ITL13" s="42"/>
      <c r="ITM13" s="42"/>
      <c r="ITS13" s="42"/>
      <c r="ITT13" s="42"/>
      <c r="ITZ13" s="42"/>
      <c r="IUA13" s="42"/>
      <c r="IUG13" s="42"/>
      <c r="IUH13" s="42"/>
      <c r="IUN13" s="42"/>
      <c r="IUO13" s="42"/>
      <c r="IUU13" s="42"/>
      <c r="IUV13" s="42"/>
      <c r="IVB13" s="42"/>
      <c r="IVC13" s="42"/>
      <c r="IVI13" s="42"/>
      <c r="IVJ13" s="42"/>
      <c r="IVP13" s="42"/>
      <c r="IVQ13" s="42"/>
      <c r="IVW13" s="42"/>
      <c r="IVX13" s="42"/>
      <c r="IWD13" s="42"/>
      <c r="IWE13" s="42"/>
      <c r="IWK13" s="42"/>
      <c r="IWL13" s="42"/>
      <c r="IWR13" s="42"/>
      <c r="IWS13" s="42"/>
      <c r="IWY13" s="42"/>
      <c r="IWZ13" s="42"/>
      <c r="IXF13" s="42"/>
      <c r="IXG13" s="42"/>
      <c r="IXM13" s="42"/>
      <c r="IXN13" s="42"/>
      <c r="IXT13" s="42"/>
      <c r="IXU13" s="42"/>
      <c r="IYA13" s="42"/>
      <c r="IYB13" s="42"/>
      <c r="IYH13" s="42"/>
      <c r="IYI13" s="42"/>
      <c r="IYO13" s="42"/>
      <c r="IYP13" s="42"/>
      <c r="IYV13" s="42"/>
      <c r="IYW13" s="42"/>
      <c r="IZC13" s="42"/>
      <c r="IZD13" s="42"/>
      <c r="IZJ13" s="42"/>
      <c r="IZK13" s="42"/>
      <c r="IZQ13" s="42"/>
      <c r="IZR13" s="42"/>
      <c r="IZX13" s="42"/>
      <c r="IZY13" s="42"/>
      <c r="JAE13" s="42"/>
      <c r="JAF13" s="42"/>
      <c r="JAL13" s="42"/>
      <c r="JAM13" s="42"/>
      <c r="JAS13" s="42"/>
      <c r="JAT13" s="42"/>
      <c r="JAZ13" s="42"/>
      <c r="JBA13" s="42"/>
      <c r="JBG13" s="42"/>
      <c r="JBH13" s="42"/>
      <c r="JBN13" s="42"/>
      <c r="JBO13" s="42"/>
      <c r="JBU13" s="42"/>
      <c r="JBV13" s="42"/>
      <c r="JCB13" s="42"/>
      <c r="JCC13" s="42"/>
      <c r="JCI13" s="42"/>
      <c r="JCJ13" s="42"/>
      <c r="JCP13" s="42"/>
      <c r="JCQ13" s="42"/>
      <c r="JCW13" s="42"/>
      <c r="JCX13" s="42"/>
      <c r="JDD13" s="42"/>
      <c r="JDE13" s="42"/>
      <c r="JDK13" s="42"/>
      <c r="JDL13" s="42"/>
      <c r="JDR13" s="42"/>
      <c r="JDS13" s="42"/>
      <c r="JDY13" s="42"/>
      <c r="JDZ13" s="42"/>
      <c r="JEF13" s="42"/>
      <c r="JEG13" s="42"/>
      <c r="JEM13" s="42"/>
      <c r="JEN13" s="42"/>
      <c r="JET13" s="42"/>
      <c r="JEU13" s="42"/>
      <c r="JFA13" s="42"/>
      <c r="JFB13" s="42"/>
      <c r="JFH13" s="42"/>
      <c r="JFI13" s="42"/>
      <c r="JFO13" s="42"/>
      <c r="JFP13" s="42"/>
      <c r="JFV13" s="42"/>
      <c r="JFW13" s="42"/>
      <c r="JGC13" s="42"/>
      <c r="JGD13" s="42"/>
      <c r="JGJ13" s="42"/>
      <c r="JGK13" s="42"/>
      <c r="JGQ13" s="42"/>
      <c r="JGR13" s="42"/>
      <c r="JGX13" s="42"/>
      <c r="JGY13" s="42"/>
      <c r="JHE13" s="42"/>
      <c r="JHF13" s="42"/>
      <c r="JHL13" s="42"/>
      <c r="JHM13" s="42"/>
      <c r="JHS13" s="42"/>
      <c r="JHT13" s="42"/>
      <c r="JHZ13" s="42"/>
      <c r="JIA13" s="42"/>
      <c r="JIG13" s="42"/>
      <c r="JIH13" s="42"/>
      <c r="JIN13" s="42"/>
      <c r="JIO13" s="42"/>
      <c r="JIU13" s="42"/>
      <c r="JIV13" s="42"/>
      <c r="JJB13" s="42"/>
      <c r="JJC13" s="42"/>
      <c r="JJI13" s="42"/>
      <c r="JJJ13" s="42"/>
      <c r="JJP13" s="42"/>
      <c r="JJQ13" s="42"/>
      <c r="JJW13" s="42"/>
      <c r="JJX13" s="42"/>
      <c r="JKD13" s="42"/>
      <c r="JKE13" s="42"/>
      <c r="JKK13" s="42"/>
      <c r="JKL13" s="42"/>
      <c r="JKR13" s="42"/>
      <c r="JKS13" s="42"/>
      <c r="JKY13" s="42"/>
      <c r="JKZ13" s="42"/>
      <c r="JLF13" s="42"/>
      <c r="JLG13" s="42"/>
      <c r="JLM13" s="42"/>
      <c r="JLN13" s="42"/>
      <c r="JLT13" s="42"/>
      <c r="JLU13" s="42"/>
      <c r="JMA13" s="42"/>
      <c r="JMB13" s="42"/>
      <c r="JMH13" s="42"/>
      <c r="JMI13" s="42"/>
      <c r="JMO13" s="42"/>
      <c r="JMP13" s="42"/>
      <c r="JMV13" s="42"/>
      <c r="JMW13" s="42"/>
      <c r="JNC13" s="42"/>
      <c r="JND13" s="42"/>
      <c r="JNJ13" s="42"/>
      <c r="JNK13" s="42"/>
      <c r="JNQ13" s="42"/>
      <c r="JNR13" s="42"/>
      <c r="JNX13" s="42"/>
      <c r="JNY13" s="42"/>
      <c r="JOE13" s="42"/>
      <c r="JOF13" s="42"/>
      <c r="JOL13" s="42"/>
      <c r="JOM13" s="42"/>
      <c r="JOS13" s="42"/>
      <c r="JOT13" s="42"/>
      <c r="JOZ13" s="42"/>
      <c r="JPA13" s="42"/>
      <c r="JPG13" s="42"/>
      <c r="JPH13" s="42"/>
      <c r="JPN13" s="42"/>
      <c r="JPO13" s="42"/>
      <c r="JPU13" s="42"/>
      <c r="JPV13" s="42"/>
      <c r="JQB13" s="42"/>
      <c r="JQC13" s="42"/>
      <c r="JQI13" s="42"/>
      <c r="JQJ13" s="42"/>
      <c r="JQP13" s="42"/>
      <c r="JQQ13" s="42"/>
      <c r="JQW13" s="42"/>
      <c r="JQX13" s="42"/>
      <c r="JRD13" s="42"/>
      <c r="JRE13" s="42"/>
      <c r="JRK13" s="42"/>
      <c r="JRL13" s="42"/>
      <c r="JRR13" s="42"/>
      <c r="JRS13" s="42"/>
      <c r="JRY13" s="42"/>
      <c r="JRZ13" s="42"/>
      <c r="JSF13" s="42"/>
      <c r="JSG13" s="42"/>
      <c r="JSM13" s="42"/>
      <c r="JSN13" s="42"/>
      <c r="JST13" s="42"/>
      <c r="JSU13" s="42"/>
      <c r="JTA13" s="42"/>
      <c r="JTB13" s="42"/>
      <c r="JTH13" s="42"/>
      <c r="JTI13" s="42"/>
      <c r="JTO13" s="42"/>
      <c r="JTP13" s="42"/>
      <c r="JTV13" s="42"/>
      <c r="JTW13" s="42"/>
      <c r="JUC13" s="42"/>
      <c r="JUD13" s="42"/>
      <c r="JUJ13" s="42"/>
      <c r="JUK13" s="42"/>
      <c r="JUQ13" s="42"/>
      <c r="JUR13" s="42"/>
      <c r="JUX13" s="42"/>
      <c r="JUY13" s="42"/>
      <c r="JVE13" s="42"/>
      <c r="JVF13" s="42"/>
      <c r="JVL13" s="42"/>
      <c r="JVM13" s="42"/>
      <c r="JVS13" s="42"/>
      <c r="JVT13" s="42"/>
      <c r="JVZ13" s="42"/>
      <c r="JWA13" s="42"/>
      <c r="JWG13" s="42"/>
      <c r="JWH13" s="42"/>
      <c r="JWN13" s="42"/>
      <c r="JWO13" s="42"/>
      <c r="JWU13" s="42"/>
      <c r="JWV13" s="42"/>
      <c r="JXB13" s="42"/>
      <c r="JXC13" s="42"/>
      <c r="JXI13" s="42"/>
      <c r="JXJ13" s="42"/>
      <c r="JXP13" s="42"/>
      <c r="JXQ13" s="42"/>
      <c r="JXW13" s="42"/>
      <c r="JXX13" s="42"/>
      <c r="JYD13" s="42"/>
      <c r="JYE13" s="42"/>
      <c r="JYK13" s="42"/>
      <c r="JYL13" s="42"/>
      <c r="JYR13" s="42"/>
      <c r="JYS13" s="42"/>
      <c r="JYY13" s="42"/>
      <c r="JYZ13" s="42"/>
      <c r="JZF13" s="42"/>
      <c r="JZG13" s="42"/>
      <c r="JZM13" s="42"/>
      <c r="JZN13" s="42"/>
      <c r="JZT13" s="42"/>
      <c r="JZU13" s="42"/>
      <c r="KAA13" s="42"/>
      <c r="KAB13" s="42"/>
      <c r="KAH13" s="42"/>
      <c r="KAI13" s="42"/>
      <c r="KAO13" s="42"/>
      <c r="KAP13" s="42"/>
      <c r="KAV13" s="42"/>
      <c r="KAW13" s="42"/>
      <c r="KBC13" s="42"/>
      <c r="KBD13" s="42"/>
      <c r="KBJ13" s="42"/>
      <c r="KBK13" s="42"/>
      <c r="KBQ13" s="42"/>
      <c r="KBR13" s="42"/>
      <c r="KBX13" s="42"/>
      <c r="KBY13" s="42"/>
      <c r="KCE13" s="42"/>
      <c r="KCF13" s="42"/>
      <c r="KCL13" s="42"/>
      <c r="KCM13" s="42"/>
      <c r="KCS13" s="42"/>
      <c r="KCT13" s="42"/>
      <c r="KCZ13" s="42"/>
      <c r="KDA13" s="42"/>
      <c r="KDG13" s="42"/>
      <c r="KDH13" s="42"/>
      <c r="KDN13" s="42"/>
      <c r="KDO13" s="42"/>
      <c r="KDU13" s="42"/>
      <c r="KDV13" s="42"/>
      <c r="KEB13" s="42"/>
      <c r="KEC13" s="42"/>
      <c r="KEI13" s="42"/>
      <c r="KEJ13" s="42"/>
      <c r="KEP13" s="42"/>
      <c r="KEQ13" s="42"/>
      <c r="KEW13" s="42"/>
      <c r="KEX13" s="42"/>
      <c r="KFD13" s="42"/>
      <c r="KFE13" s="42"/>
      <c r="KFK13" s="42"/>
      <c r="KFL13" s="42"/>
      <c r="KFR13" s="42"/>
      <c r="KFS13" s="42"/>
      <c r="KFY13" s="42"/>
      <c r="KFZ13" s="42"/>
      <c r="KGF13" s="42"/>
      <c r="KGG13" s="42"/>
      <c r="KGM13" s="42"/>
      <c r="KGN13" s="42"/>
      <c r="KGT13" s="42"/>
      <c r="KGU13" s="42"/>
      <c r="KHA13" s="42"/>
      <c r="KHB13" s="42"/>
      <c r="KHH13" s="42"/>
      <c r="KHI13" s="42"/>
      <c r="KHO13" s="42"/>
      <c r="KHP13" s="42"/>
      <c r="KHV13" s="42"/>
      <c r="KHW13" s="42"/>
      <c r="KIC13" s="42"/>
      <c r="KID13" s="42"/>
      <c r="KIJ13" s="42"/>
      <c r="KIK13" s="42"/>
      <c r="KIQ13" s="42"/>
      <c r="KIR13" s="42"/>
      <c r="KIX13" s="42"/>
      <c r="KIY13" s="42"/>
      <c r="KJE13" s="42"/>
      <c r="KJF13" s="42"/>
      <c r="KJL13" s="42"/>
      <c r="KJM13" s="42"/>
      <c r="KJS13" s="42"/>
      <c r="KJT13" s="42"/>
      <c r="KJZ13" s="42"/>
      <c r="KKA13" s="42"/>
      <c r="KKG13" s="42"/>
      <c r="KKH13" s="42"/>
      <c r="KKN13" s="42"/>
      <c r="KKO13" s="42"/>
      <c r="KKU13" s="42"/>
      <c r="KKV13" s="42"/>
      <c r="KLB13" s="42"/>
      <c r="KLC13" s="42"/>
      <c r="KLI13" s="42"/>
      <c r="KLJ13" s="42"/>
      <c r="KLP13" s="42"/>
      <c r="KLQ13" s="42"/>
      <c r="KLW13" s="42"/>
      <c r="KLX13" s="42"/>
      <c r="KMD13" s="42"/>
      <c r="KME13" s="42"/>
      <c r="KMK13" s="42"/>
      <c r="KML13" s="42"/>
      <c r="KMR13" s="42"/>
      <c r="KMS13" s="42"/>
      <c r="KMY13" s="42"/>
      <c r="KMZ13" s="42"/>
      <c r="KNF13" s="42"/>
      <c r="KNG13" s="42"/>
      <c r="KNM13" s="42"/>
      <c r="KNN13" s="42"/>
      <c r="KNT13" s="42"/>
      <c r="KNU13" s="42"/>
      <c r="KOA13" s="42"/>
      <c r="KOB13" s="42"/>
      <c r="KOH13" s="42"/>
      <c r="KOI13" s="42"/>
      <c r="KOO13" s="42"/>
      <c r="KOP13" s="42"/>
      <c r="KOV13" s="42"/>
      <c r="KOW13" s="42"/>
      <c r="KPC13" s="42"/>
      <c r="KPD13" s="42"/>
      <c r="KPJ13" s="42"/>
      <c r="KPK13" s="42"/>
      <c r="KPQ13" s="42"/>
      <c r="KPR13" s="42"/>
      <c r="KPX13" s="42"/>
      <c r="KPY13" s="42"/>
      <c r="KQE13" s="42"/>
      <c r="KQF13" s="42"/>
      <c r="KQL13" s="42"/>
      <c r="KQM13" s="42"/>
      <c r="KQS13" s="42"/>
      <c r="KQT13" s="42"/>
      <c r="KQZ13" s="42"/>
      <c r="KRA13" s="42"/>
      <c r="KRG13" s="42"/>
      <c r="KRH13" s="42"/>
      <c r="KRN13" s="42"/>
      <c r="KRO13" s="42"/>
      <c r="KRU13" s="42"/>
      <c r="KRV13" s="42"/>
      <c r="KSB13" s="42"/>
      <c r="KSC13" s="42"/>
      <c r="KSI13" s="42"/>
      <c r="KSJ13" s="42"/>
      <c r="KSP13" s="42"/>
      <c r="KSQ13" s="42"/>
      <c r="KSW13" s="42"/>
      <c r="KSX13" s="42"/>
      <c r="KTD13" s="42"/>
      <c r="KTE13" s="42"/>
      <c r="KTK13" s="42"/>
      <c r="KTL13" s="42"/>
      <c r="KTR13" s="42"/>
      <c r="KTS13" s="42"/>
      <c r="KTY13" s="42"/>
      <c r="KTZ13" s="42"/>
      <c r="KUF13" s="42"/>
      <c r="KUG13" s="42"/>
      <c r="KUM13" s="42"/>
      <c r="KUN13" s="42"/>
      <c r="KUT13" s="42"/>
      <c r="KUU13" s="42"/>
      <c r="KVA13" s="42"/>
      <c r="KVB13" s="42"/>
      <c r="KVH13" s="42"/>
      <c r="KVI13" s="42"/>
      <c r="KVO13" s="42"/>
      <c r="KVP13" s="42"/>
      <c r="KVV13" s="42"/>
      <c r="KVW13" s="42"/>
      <c r="KWC13" s="42"/>
      <c r="KWD13" s="42"/>
      <c r="KWJ13" s="42"/>
      <c r="KWK13" s="42"/>
      <c r="KWQ13" s="42"/>
      <c r="KWR13" s="42"/>
      <c r="KWX13" s="42"/>
      <c r="KWY13" s="42"/>
      <c r="KXE13" s="42"/>
      <c r="KXF13" s="42"/>
      <c r="KXL13" s="42"/>
      <c r="KXM13" s="42"/>
      <c r="KXS13" s="42"/>
      <c r="KXT13" s="42"/>
      <c r="KXZ13" s="42"/>
      <c r="KYA13" s="42"/>
      <c r="KYG13" s="42"/>
      <c r="KYH13" s="42"/>
      <c r="KYN13" s="42"/>
      <c r="KYO13" s="42"/>
      <c r="KYU13" s="42"/>
      <c r="KYV13" s="42"/>
      <c r="KZB13" s="42"/>
      <c r="KZC13" s="42"/>
      <c r="KZI13" s="42"/>
      <c r="KZJ13" s="42"/>
      <c r="KZP13" s="42"/>
      <c r="KZQ13" s="42"/>
      <c r="KZW13" s="42"/>
      <c r="KZX13" s="42"/>
      <c r="LAD13" s="42"/>
      <c r="LAE13" s="42"/>
      <c r="LAK13" s="42"/>
      <c r="LAL13" s="42"/>
      <c r="LAR13" s="42"/>
      <c r="LAS13" s="42"/>
      <c r="LAY13" s="42"/>
      <c r="LAZ13" s="42"/>
      <c r="LBF13" s="42"/>
      <c r="LBG13" s="42"/>
      <c r="LBM13" s="42"/>
      <c r="LBN13" s="42"/>
      <c r="LBT13" s="42"/>
      <c r="LBU13" s="42"/>
      <c r="LCA13" s="42"/>
      <c r="LCB13" s="42"/>
      <c r="LCH13" s="42"/>
      <c r="LCI13" s="42"/>
      <c r="LCO13" s="42"/>
      <c r="LCP13" s="42"/>
      <c r="LCV13" s="42"/>
      <c r="LCW13" s="42"/>
      <c r="LDC13" s="42"/>
      <c r="LDD13" s="42"/>
      <c r="LDJ13" s="42"/>
      <c r="LDK13" s="42"/>
      <c r="LDQ13" s="42"/>
      <c r="LDR13" s="42"/>
      <c r="LDX13" s="42"/>
      <c r="LDY13" s="42"/>
      <c r="LEE13" s="42"/>
      <c r="LEF13" s="42"/>
      <c r="LEL13" s="42"/>
      <c r="LEM13" s="42"/>
      <c r="LES13" s="42"/>
      <c r="LET13" s="42"/>
      <c r="LEZ13" s="42"/>
      <c r="LFA13" s="42"/>
      <c r="LFG13" s="42"/>
      <c r="LFH13" s="42"/>
      <c r="LFN13" s="42"/>
      <c r="LFO13" s="42"/>
      <c r="LFU13" s="42"/>
      <c r="LFV13" s="42"/>
      <c r="LGB13" s="42"/>
      <c r="LGC13" s="42"/>
      <c r="LGI13" s="42"/>
      <c r="LGJ13" s="42"/>
      <c r="LGP13" s="42"/>
      <c r="LGQ13" s="42"/>
      <c r="LGW13" s="42"/>
      <c r="LGX13" s="42"/>
      <c r="LHD13" s="42"/>
      <c r="LHE13" s="42"/>
      <c r="LHK13" s="42"/>
      <c r="LHL13" s="42"/>
      <c r="LHR13" s="42"/>
      <c r="LHS13" s="42"/>
      <c r="LHY13" s="42"/>
      <c r="LHZ13" s="42"/>
      <c r="LIF13" s="42"/>
      <c r="LIG13" s="42"/>
      <c r="LIM13" s="42"/>
      <c r="LIN13" s="42"/>
      <c r="LIT13" s="42"/>
      <c r="LIU13" s="42"/>
      <c r="LJA13" s="42"/>
      <c r="LJB13" s="42"/>
      <c r="LJH13" s="42"/>
      <c r="LJI13" s="42"/>
      <c r="LJO13" s="42"/>
      <c r="LJP13" s="42"/>
      <c r="LJV13" s="42"/>
      <c r="LJW13" s="42"/>
      <c r="LKC13" s="42"/>
      <c r="LKD13" s="42"/>
      <c r="LKJ13" s="42"/>
      <c r="LKK13" s="42"/>
      <c r="LKQ13" s="42"/>
      <c r="LKR13" s="42"/>
      <c r="LKX13" s="42"/>
      <c r="LKY13" s="42"/>
      <c r="LLE13" s="42"/>
      <c r="LLF13" s="42"/>
      <c r="LLL13" s="42"/>
      <c r="LLM13" s="42"/>
      <c r="LLS13" s="42"/>
      <c r="LLT13" s="42"/>
      <c r="LLZ13" s="42"/>
      <c r="LMA13" s="42"/>
      <c r="LMG13" s="42"/>
      <c r="LMH13" s="42"/>
      <c r="LMN13" s="42"/>
      <c r="LMO13" s="42"/>
      <c r="LMU13" s="42"/>
      <c r="LMV13" s="42"/>
      <c r="LNB13" s="42"/>
      <c r="LNC13" s="42"/>
      <c r="LNI13" s="42"/>
      <c r="LNJ13" s="42"/>
      <c r="LNP13" s="42"/>
      <c r="LNQ13" s="42"/>
      <c r="LNW13" s="42"/>
      <c r="LNX13" s="42"/>
      <c r="LOD13" s="42"/>
      <c r="LOE13" s="42"/>
      <c r="LOK13" s="42"/>
      <c r="LOL13" s="42"/>
      <c r="LOR13" s="42"/>
      <c r="LOS13" s="42"/>
      <c r="LOY13" s="42"/>
      <c r="LOZ13" s="42"/>
      <c r="LPF13" s="42"/>
      <c r="LPG13" s="42"/>
      <c r="LPM13" s="42"/>
      <c r="LPN13" s="42"/>
      <c r="LPT13" s="42"/>
      <c r="LPU13" s="42"/>
      <c r="LQA13" s="42"/>
      <c r="LQB13" s="42"/>
      <c r="LQH13" s="42"/>
      <c r="LQI13" s="42"/>
      <c r="LQO13" s="42"/>
      <c r="LQP13" s="42"/>
      <c r="LQV13" s="42"/>
      <c r="LQW13" s="42"/>
      <c r="LRC13" s="42"/>
      <c r="LRD13" s="42"/>
      <c r="LRJ13" s="42"/>
      <c r="LRK13" s="42"/>
      <c r="LRQ13" s="42"/>
      <c r="LRR13" s="42"/>
      <c r="LRX13" s="42"/>
      <c r="LRY13" s="42"/>
      <c r="LSE13" s="42"/>
      <c r="LSF13" s="42"/>
      <c r="LSL13" s="42"/>
      <c r="LSM13" s="42"/>
      <c r="LSS13" s="42"/>
      <c r="LST13" s="42"/>
      <c r="LSZ13" s="42"/>
      <c r="LTA13" s="42"/>
      <c r="LTG13" s="42"/>
      <c r="LTH13" s="42"/>
      <c r="LTN13" s="42"/>
      <c r="LTO13" s="42"/>
      <c r="LTU13" s="42"/>
      <c r="LTV13" s="42"/>
      <c r="LUB13" s="42"/>
      <c r="LUC13" s="42"/>
      <c r="LUI13" s="42"/>
      <c r="LUJ13" s="42"/>
      <c r="LUP13" s="42"/>
      <c r="LUQ13" s="42"/>
      <c r="LUW13" s="42"/>
      <c r="LUX13" s="42"/>
      <c r="LVD13" s="42"/>
      <c r="LVE13" s="42"/>
      <c r="LVK13" s="42"/>
      <c r="LVL13" s="42"/>
      <c r="LVR13" s="42"/>
      <c r="LVS13" s="42"/>
      <c r="LVY13" s="42"/>
      <c r="LVZ13" s="42"/>
      <c r="LWF13" s="42"/>
      <c r="LWG13" s="42"/>
      <c r="LWM13" s="42"/>
      <c r="LWN13" s="42"/>
      <c r="LWT13" s="42"/>
      <c r="LWU13" s="42"/>
      <c r="LXA13" s="42"/>
      <c r="LXB13" s="42"/>
      <c r="LXH13" s="42"/>
      <c r="LXI13" s="42"/>
      <c r="LXO13" s="42"/>
      <c r="LXP13" s="42"/>
      <c r="LXV13" s="42"/>
      <c r="LXW13" s="42"/>
      <c r="LYC13" s="42"/>
      <c r="LYD13" s="42"/>
      <c r="LYJ13" s="42"/>
      <c r="LYK13" s="42"/>
      <c r="LYQ13" s="42"/>
      <c r="LYR13" s="42"/>
      <c r="LYX13" s="42"/>
      <c r="LYY13" s="42"/>
      <c r="LZE13" s="42"/>
      <c r="LZF13" s="42"/>
      <c r="LZL13" s="42"/>
      <c r="LZM13" s="42"/>
      <c r="LZS13" s="42"/>
      <c r="LZT13" s="42"/>
      <c r="LZZ13" s="42"/>
      <c r="MAA13" s="42"/>
      <c r="MAG13" s="42"/>
      <c r="MAH13" s="42"/>
      <c r="MAN13" s="42"/>
      <c r="MAO13" s="42"/>
      <c r="MAU13" s="42"/>
      <c r="MAV13" s="42"/>
      <c r="MBB13" s="42"/>
      <c r="MBC13" s="42"/>
      <c r="MBI13" s="42"/>
      <c r="MBJ13" s="42"/>
      <c r="MBP13" s="42"/>
      <c r="MBQ13" s="42"/>
      <c r="MBW13" s="42"/>
      <c r="MBX13" s="42"/>
      <c r="MCD13" s="42"/>
      <c r="MCE13" s="42"/>
      <c r="MCK13" s="42"/>
      <c r="MCL13" s="42"/>
      <c r="MCR13" s="42"/>
      <c r="MCS13" s="42"/>
      <c r="MCY13" s="42"/>
      <c r="MCZ13" s="42"/>
      <c r="MDF13" s="42"/>
      <c r="MDG13" s="42"/>
      <c r="MDM13" s="42"/>
      <c r="MDN13" s="42"/>
      <c r="MDT13" s="42"/>
      <c r="MDU13" s="42"/>
      <c r="MEA13" s="42"/>
      <c r="MEB13" s="42"/>
      <c r="MEH13" s="42"/>
      <c r="MEI13" s="42"/>
      <c r="MEO13" s="42"/>
      <c r="MEP13" s="42"/>
      <c r="MEV13" s="42"/>
      <c r="MEW13" s="42"/>
      <c r="MFC13" s="42"/>
      <c r="MFD13" s="42"/>
      <c r="MFJ13" s="42"/>
      <c r="MFK13" s="42"/>
      <c r="MFQ13" s="42"/>
      <c r="MFR13" s="42"/>
      <c r="MFX13" s="42"/>
      <c r="MFY13" s="42"/>
      <c r="MGE13" s="42"/>
      <c r="MGF13" s="42"/>
      <c r="MGL13" s="42"/>
      <c r="MGM13" s="42"/>
      <c r="MGS13" s="42"/>
      <c r="MGT13" s="42"/>
      <c r="MGZ13" s="42"/>
      <c r="MHA13" s="42"/>
      <c r="MHG13" s="42"/>
      <c r="MHH13" s="42"/>
      <c r="MHN13" s="42"/>
      <c r="MHO13" s="42"/>
      <c r="MHU13" s="42"/>
      <c r="MHV13" s="42"/>
      <c r="MIB13" s="42"/>
      <c r="MIC13" s="42"/>
      <c r="MII13" s="42"/>
      <c r="MIJ13" s="42"/>
      <c r="MIP13" s="42"/>
      <c r="MIQ13" s="42"/>
      <c r="MIW13" s="42"/>
      <c r="MIX13" s="42"/>
      <c r="MJD13" s="42"/>
      <c r="MJE13" s="42"/>
      <c r="MJK13" s="42"/>
      <c r="MJL13" s="42"/>
      <c r="MJR13" s="42"/>
      <c r="MJS13" s="42"/>
      <c r="MJY13" s="42"/>
      <c r="MJZ13" s="42"/>
      <c r="MKF13" s="42"/>
      <c r="MKG13" s="42"/>
      <c r="MKM13" s="42"/>
      <c r="MKN13" s="42"/>
      <c r="MKT13" s="42"/>
      <c r="MKU13" s="42"/>
      <c r="MLA13" s="42"/>
      <c r="MLB13" s="42"/>
      <c r="MLH13" s="42"/>
      <c r="MLI13" s="42"/>
      <c r="MLO13" s="42"/>
      <c r="MLP13" s="42"/>
      <c r="MLV13" s="42"/>
      <c r="MLW13" s="42"/>
      <c r="MMC13" s="42"/>
      <c r="MMD13" s="42"/>
      <c r="MMJ13" s="42"/>
      <c r="MMK13" s="42"/>
      <c r="MMQ13" s="42"/>
      <c r="MMR13" s="42"/>
      <c r="MMX13" s="42"/>
      <c r="MMY13" s="42"/>
      <c r="MNE13" s="42"/>
      <c r="MNF13" s="42"/>
      <c r="MNL13" s="42"/>
      <c r="MNM13" s="42"/>
      <c r="MNS13" s="42"/>
      <c r="MNT13" s="42"/>
      <c r="MNZ13" s="42"/>
      <c r="MOA13" s="42"/>
      <c r="MOG13" s="42"/>
      <c r="MOH13" s="42"/>
      <c r="MON13" s="42"/>
      <c r="MOO13" s="42"/>
      <c r="MOU13" s="42"/>
      <c r="MOV13" s="42"/>
      <c r="MPB13" s="42"/>
      <c r="MPC13" s="42"/>
      <c r="MPI13" s="42"/>
      <c r="MPJ13" s="42"/>
      <c r="MPP13" s="42"/>
      <c r="MPQ13" s="42"/>
      <c r="MPW13" s="42"/>
      <c r="MPX13" s="42"/>
      <c r="MQD13" s="42"/>
      <c r="MQE13" s="42"/>
      <c r="MQK13" s="42"/>
      <c r="MQL13" s="42"/>
      <c r="MQR13" s="42"/>
      <c r="MQS13" s="42"/>
      <c r="MQY13" s="42"/>
      <c r="MQZ13" s="42"/>
      <c r="MRF13" s="42"/>
      <c r="MRG13" s="42"/>
      <c r="MRM13" s="42"/>
      <c r="MRN13" s="42"/>
      <c r="MRT13" s="42"/>
      <c r="MRU13" s="42"/>
      <c r="MSA13" s="42"/>
      <c r="MSB13" s="42"/>
      <c r="MSH13" s="42"/>
      <c r="MSI13" s="42"/>
      <c r="MSO13" s="42"/>
      <c r="MSP13" s="42"/>
      <c r="MSV13" s="42"/>
      <c r="MSW13" s="42"/>
      <c r="MTC13" s="42"/>
      <c r="MTD13" s="42"/>
      <c r="MTJ13" s="42"/>
      <c r="MTK13" s="42"/>
      <c r="MTQ13" s="42"/>
      <c r="MTR13" s="42"/>
      <c r="MTX13" s="42"/>
      <c r="MTY13" s="42"/>
      <c r="MUE13" s="42"/>
      <c r="MUF13" s="42"/>
      <c r="MUL13" s="42"/>
      <c r="MUM13" s="42"/>
      <c r="MUS13" s="42"/>
      <c r="MUT13" s="42"/>
      <c r="MUZ13" s="42"/>
      <c r="MVA13" s="42"/>
      <c r="MVG13" s="42"/>
      <c r="MVH13" s="42"/>
      <c r="MVN13" s="42"/>
      <c r="MVO13" s="42"/>
      <c r="MVU13" s="42"/>
      <c r="MVV13" s="42"/>
      <c r="MWB13" s="42"/>
      <c r="MWC13" s="42"/>
      <c r="MWI13" s="42"/>
      <c r="MWJ13" s="42"/>
      <c r="MWP13" s="42"/>
      <c r="MWQ13" s="42"/>
      <c r="MWW13" s="42"/>
      <c r="MWX13" s="42"/>
      <c r="MXD13" s="42"/>
      <c r="MXE13" s="42"/>
      <c r="MXK13" s="42"/>
      <c r="MXL13" s="42"/>
      <c r="MXR13" s="42"/>
      <c r="MXS13" s="42"/>
      <c r="MXY13" s="42"/>
      <c r="MXZ13" s="42"/>
      <c r="MYF13" s="42"/>
      <c r="MYG13" s="42"/>
      <c r="MYM13" s="42"/>
      <c r="MYN13" s="42"/>
      <c r="MYT13" s="42"/>
      <c r="MYU13" s="42"/>
      <c r="MZA13" s="42"/>
      <c r="MZB13" s="42"/>
      <c r="MZH13" s="42"/>
      <c r="MZI13" s="42"/>
      <c r="MZO13" s="42"/>
      <c r="MZP13" s="42"/>
      <c r="MZV13" s="42"/>
      <c r="MZW13" s="42"/>
      <c r="NAC13" s="42"/>
      <c r="NAD13" s="42"/>
      <c r="NAJ13" s="42"/>
      <c r="NAK13" s="42"/>
      <c r="NAQ13" s="42"/>
      <c r="NAR13" s="42"/>
      <c r="NAX13" s="42"/>
      <c r="NAY13" s="42"/>
      <c r="NBE13" s="42"/>
      <c r="NBF13" s="42"/>
      <c r="NBL13" s="42"/>
      <c r="NBM13" s="42"/>
      <c r="NBS13" s="42"/>
      <c r="NBT13" s="42"/>
      <c r="NBZ13" s="42"/>
      <c r="NCA13" s="42"/>
      <c r="NCG13" s="42"/>
      <c r="NCH13" s="42"/>
      <c r="NCN13" s="42"/>
      <c r="NCO13" s="42"/>
      <c r="NCU13" s="42"/>
      <c r="NCV13" s="42"/>
      <c r="NDB13" s="42"/>
      <c r="NDC13" s="42"/>
      <c r="NDI13" s="42"/>
      <c r="NDJ13" s="42"/>
      <c r="NDP13" s="42"/>
      <c r="NDQ13" s="42"/>
      <c r="NDW13" s="42"/>
      <c r="NDX13" s="42"/>
      <c r="NED13" s="42"/>
      <c r="NEE13" s="42"/>
      <c r="NEK13" s="42"/>
      <c r="NEL13" s="42"/>
      <c r="NER13" s="42"/>
      <c r="NES13" s="42"/>
      <c r="NEY13" s="42"/>
      <c r="NEZ13" s="42"/>
      <c r="NFF13" s="42"/>
      <c r="NFG13" s="42"/>
      <c r="NFM13" s="42"/>
      <c r="NFN13" s="42"/>
      <c r="NFT13" s="42"/>
      <c r="NFU13" s="42"/>
      <c r="NGA13" s="42"/>
      <c r="NGB13" s="42"/>
      <c r="NGH13" s="42"/>
      <c r="NGI13" s="42"/>
      <c r="NGO13" s="42"/>
      <c r="NGP13" s="42"/>
      <c r="NGV13" s="42"/>
      <c r="NGW13" s="42"/>
      <c r="NHC13" s="42"/>
      <c r="NHD13" s="42"/>
      <c r="NHJ13" s="42"/>
      <c r="NHK13" s="42"/>
      <c r="NHQ13" s="42"/>
      <c r="NHR13" s="42"/>
      <c r="NHX13" s="42"/>
      <c r="NHY13" s="42"/>
      <c r="NIE13" s="42"/>
      <c r="NIF13" s="42"/>
      <c r="NIL13" s="42"/>
      <c r="NIM13" s="42"/>
      <c r="NIS13" s="42"/>
      <c r="NIT13" s="42"/>
      <c r="NIZ13" s="42"/>
      <c r="NJA13" s="42"/>
      <c r="NJG13" s="42"/>
      <c r="NJH13" s="42"/>
      <c r="NJN13" s="42"/>
      <c r="NJO13" s="42"/>
      <c r="NJU13" s="42"/>
      <c r="NJV13" s="42"/>
      <c r="NKB13" s="42"/>
      <c r="NKC13" s="42"/>
      <c r="NKI13" s="42"/>
      <c r="NKJ13" s="42"/>
      <c r="NKP13" s="42"/>
      <c r="NKQ13" s="42"/>
      <c r="NKW13" s="42"/>
      <c r="NKX13" s="42"/>
      <c r="NLD13" s="42"/>
      <c r="NLE13" s="42"/>
      <c r="NLK13" s="42"/>
      <c r="NLL13" s="42"/>
      <c r="NLR13" s="42"/>
      <c r="NLS13" s="42"/>
      <c r="NLY13" s="42"/>
      <c r="NLZ13" s="42"/>
      <c r="NMF13" s="42"/>
      <c r="NMG13" s="42"/>
      <c r="NMM13" s="42"/>
      <c r="NMN13" s="42"/>
      <c r="NMT13" s="42"/>
      <c r="NMU13" s="42"/>
      <c r="NNA13" s="42"/>
      <c r="NNB13" s="42"/>
      <c r="NNH13" s="42"/>
      <c r="NNI13" s="42"/>
      <c r="NNO13" s="42"/>
      <c r="NNP13" s="42"/>
      <c r="NNV13" s="42"/>
      <c r="NNW13" s="42"/>
      <c r="NOC13" s="42"/>
      <c r="NOD13" s="42"/>
      <c r="NOJ13" s="42"/>
      <c r="NOK13" s="42"/>
      <c r="NOQ13" s="42"/>
      <c r="NOR13" s="42"/>
      <c r="NOX13" s="42"/>
      <c r="NOY13" s="42"/>
      <c r="NPE13" s="42"/>
      <c r="NPF13" s="42"/>
      <c r="NPL13" s="42"/>
      <c r="NPM13" s="42"/>
      <c r="NPS13" s="42"/>
      <c r="NPT13" s="42"/>
      <c r="NPZ13" s="42"/>
      <c r="NQA13" s="42"/>
      <c r="NQG13" s="42"/>
      <c r="NQH13" s="42"/>
      <c r="NQN13" s="42"/>
      <c r="NQO13" s="42"/>
      <c r="NQU13" s="42"/>
      <c r="NQV13" s="42"/>
      <c r="NRB13" s="42"/>
      <c r="NRC13" s="42"/>
      <c r="NRI13" s="42"/>
      <c r="NRJ13" s="42"/>
      <c r="NRP13" s="42"/>
      <c r="NRQ13" s="42"/>
      <c r="NRW13" s="42"/>
      <c r="NRX13" s="42"/>
      <c r="NSD13" s="42"/>
      <c r="NSE13" s="42"/>
      <c r="NSK13" s="42"/>
      <c r="NSL13" s="42"/>
      <c r="NSR13" s="42"/>
      <c r="NSS13" s="42"/>
      <c r="NSY13" s="42"/>
      <c r="NSZ13" s="42"/>
      <c r="NTF13" s="42"/>
      <c r="NTG13" s="42"/>
      <c r="NTM13" s="42"/>
      <c r="NTN13" s="42"/>
      <c r="NTT13" s="42"/>
      <c r="NTU13" s="42"/>
      <c r="NUA13" s="42"/>
      <c r="NUB13" s="42"/>
      <c r="NUH13" s="42"/>
      <c r="NUI13" s="42"/>
      <c r="NUO13" s="42"/>
      <c r="NUP13" s="42"/>
      <c r="NUV13" s="42"/>
      <c r="NUW13" s="42"/>
      <c r="NVC13" s="42"/>
      <c r="NVD13" s="42"/>
      <c r="NVJ13" s="42"/>
      <c r="NVK13" s="42"/>
      <c r="NVQ13" s="42"/>
      <c r="NVR13" s="42"/>
      <c r="NVX13" s="42"/>
      <c r="NVY13" s="42"/>
      <c r="NWE13" s="42"/>
      <c r="NWF13" s="42"/>
      <c r="NWL13" s="42"/>
      <c r="NWM13" s="42"/>
      <c r="NWS13" s="42"/>
      <c r="NWT13" s="42"/>
      <c r="NWZ13" s="42"/>
      <c r="NXA13" s="42"/>
      <c r="NXG13" s="42"/>
      <c r="NXH13" s="42"/>
      <c r="NXN13" s="42"/>
      <c r="NXO13" s="42"/>
      <c r="NXU13" s="42"/>
      <c r="NXV13" s="42"/>
      <c r="NYB13" s="42"/>
      <c r="NYC13" s="42"/>
      <c r="NYI13" s="42"/>
      <c r="NYJ13" s="42"/>
      <c r="NYP13" s="42"/>
      <c r="NYQ13" s="42"/>
      <c r="NYW13" s="42"/>
      <c r="NYX13" s="42"/>
      <c r="NZD13" s="42"/>
      <c r="NZE13" s="42"/>
      <c r="NZK13" s="42"/>
      <c r="NZL13" s="42"/>
      <c r="NZR13" s="42"/>
      <c r="NZS13" s="42"/>
      <c r="NZY13" s="42"/>
      <c r="NZZ13" s="42"/>
      <c r="OAF13" s="42"/>
      <c r="OAG13" s="42"/>
      <c r="OAM13" s="42"/>
      <c r="OAN13" s="42"/>
      <c r="OAT13" s="42"/>
      <c r="OAU13" s="42"/>
      <c r="OBA13" s="42"/>
      <c r="OBB13" s="42"/>
      <c r="OBH13" s="42"/>
      <c r="OBI13" s="42"/>
      <c r="OBO13" s="42"/>
      <c r="OBP13" s="42"/>
      <c r="OBV13" s="42"/>
      <c r="OBW13" s="42"/>
      <c r="OCC13" s="42"/>
      <c r="OCD13" s="42"/>
      <c r="OCJ13" s="42"/>
      <c r="OCK13" s="42"/>
      <c r="OCQ13" s="42"/>
      <c r="OCR13" s="42"/>
      <c r="OCX13" s="42"/>
      <c r="OCY13" s="42"/>
      <c r="ODE13" s="42"/>
      <c r="ODF13" s="42"/>
      <c r="ODL13" s="42"/>
      <c r="ODM13" s="42"/>
      <c r="ODS13" s="42"/>
      <c r="ODT13" s="42"/>
      <c r="ODZ13" s="42"/>
      <c r="OEA13" s="42"/>
      <c r="OEG13" s="42"/>
      <c r="OEH13" s="42"/>
      <c r="OEN13" s="42"/>
      <c r="OEO13" s="42"/>
      <c r="OEU13" s="42"/>
      <c r="OEV13" s="42"/>
      <c r="OFB13" s="42"/>
      <c r="OFC13" s="42"/>
      <c r="OFI13" s="42"/>
      <c r="OFJ13" s="42"/>
      <c r="OFP13" s="42"/>
      <c r="OFQ13" s="42"/>
      <c r="OFW13" s="42"/>
      <c r="OFX13" s="42"/>
      <c r="OGD13" s="42"/>
      <c r="OGE13" s="42"/>
      <c r="OGK13" s="42"/>
      <c r="OGL13" s="42"/>
      <c r="OGR13" s="42"/>
      <c r="OGS13" s="42"/>
      <c r="OGY13" s="42"/>
      <c r="OGZ13" s="42"/>
      <c r="OHF13" s="42"/>
      <c r="OHG13" s="42"/>
      <c r="OHM13" s="42"/>
      <c r="OHN13" s="42"/>
      <c r="OHT13" s="42"/>
      <c r="OHU13" s="42"/>
      <c r="OIA13" s="42"/>
      <c r="OIB13" s="42"/>
      <c r="OIH13" s="42"/>
      <c r="OII13" s="42"/>
      <c r="OIO13" s="42"/>
      <c r="OIP13" s="42"/>
      <c r="OIV13" s="42"/>
      <c r="OIW13" s="42"/>
      <c r="OJC13" s="42"/>
      <c r="OJD13" s="42"/>
      <c r="OJJ13" s="42"/>
      <c r="OJK13" s="42"/>
      <c r="OJQ13" s="42"/>
      <c r="OJR13" s="42"/>
      <c r="OJX13" s="42"/>
      <c r="OJY13" s="42"/>
      <c r="OKE13" s="42"/>
      <c r="OKF13" s="42"/>
      <c r="OKL13" s="42"/>
      <c r="OKM13" s="42"/>
      <c r="OKS13" s="42"/>
      <c r="OKT13" s="42"/>
      <c r="OKZ13" s="42"/>
      <c r="OLA13" s="42"/>
      <c r="OLG13" s="42"/>
      <c r="OLH13" s="42"/>
      <c r="OLN13" s="42"/>
      <c r="OLO13" s="42"/>
      <c r="OLU13" s="42"/>
      <c r="OLV13" s="42"/>
      <c r="OMB13" s="42"/>
      <c r="OMC13" s="42"/>
      <c r="OMI13" s="42"/>
      <c r="OMJ13" s="42"/>
      <c r="OMP13" s="42"/>
      <c r="OMQ13" s="42"/>
      <c r="OMW13" s="42"/>
      <c r="OMX13" s="42"/>
      <c r="OND13" s="42"/>
      <c r="ONE13" s="42"/>
      <c r="ONK13" s="42"/>
      <c r="ONL13" s="42"/>
      <c r="ONR13" s="42"/>
      <c r="ONS13" s="42"/>
      <c r="ONY13" s="42"/>
      <c r="ONZ13" s="42"/>
      <c r="OOF13" s="42"/>
      <c r="OOG13" s="42"/>
      <c r="OOM13" s="42"/>
      <c r="OON13" s="42"/>
      <c r="OOT13" s="42"/>
      <c r="OOU13" s="42"/>
      <c r="OPA13" s="42"/>
      <c r="OPB13" s="42"/>
      <c r="OPH13" s="42"/>
      <c r="OPI13" s="42"/>
      <c r="OPO13" s="42"/>
      <c r="OPP13" s="42"/>
      <c r="OPV13" s="42"/>
      <c r="OPW13" s="42"/>
      <c r="OQC13" s="42"/>
      <c r="OQD13" s="42"/>
      <c r="OQJ13" s="42"/>
      <c r="OQK13" s="42"/>
      <c r="OQQ13" s="42"/>
      <c r="OQR13" s="42"/>
      <c r="OQX13" s="42"/>
      <c r="OQY13" s="42"/>
      <c r="ORE13" s="42"/>
      <c r="ORF13" s="42"/>
      <c r="ORL13" s="42"/>
      <c r="ORM13" s="42"/>
      <c r="ORS13" s="42"/>
      <c r="ORT13" s="42"/>
      <c r="ORZ13" s="42"/>
      <c r="OSA13" s="42"/>
      <c r="OSG13" s="42"/>
      <c r="OSH13" s="42"/>
      <c r="OSN13" s="42"/>
      <c r="OSO13" s="42"/>
      <c r="OSU13" s="42"/>
      <c r="OSV13" s="42"/>
      <c r="OTB13" s="42"/>
      <c r="OTC13" s="42"/>
      <c r="OTI13" s="42"/>
      <c r="OTJ13" s="42"/>
      <c r="OTP13" s="42"/>
      <c r="OTQ13" s="42"/>
      <c r="OTW13" s="42"/>
      <c r="OTX13" s="42"/>
      <c r="OUD13" s="42"/>
      <c r="OUE13" s="42"/>
      <c r="OUK13" s="42"/>
      <c r="OUL13" s="42"/>
      <c r="OUR13" s="42"/>
      <c r="OUS13" s="42"/>
      <c r="OUY13" s="42"/>
      <c r="OUZ13" s="42"/>
      <c r="OVF13" s="42"/>
      <c r="OVG13" s="42"/>
      <c r="OVM13" s="42"/>
      <c r="OVN13" s="42"/>
      <c r="OVT13" s="42"/>
      <c r="OVU13" s="42"/>
      <c r="OWA13" s="42"/>
      <c r="OWB13" s="42"/>
      <c r="OWH13" s="42"/>
      <c r="OWI13" s="42"/>
      <c r="OWO13" s="42"/>
      <c r="OWP13" s="42"/>
      <c r="OWV13" s="42"/>
      <c r="OWW13" s="42"/>
      <c r="OXC13" s="42"/>
      <c r="OXD13" s="42"/>
      <c r="OXJ13" s="42"/>
      <c r="OXK13" s="42"/>
      <c r="OXQ13" s="42"/>
      <c r="OXR13" s="42"/>
      <c r="OXX13" s="42"/>
      <c r="OXY13" s="42"/>
      <c r="OYE13" s="42"/>
      <c r="OYF13" s="42"/>
      <c r="OYL13" s="42"/>
      <c r="OYM13" s="42"/>
      <c r="OYS13" s="42"/>
      <c r="OYT13" s="42"/>
      <c r="OYZ13" s="42"/>
      <c r="OZA13" s="42"/>
      <c r="OZG13" s="42"/>
      <c r="OZH13" s="42"/>
      <c r="OZN13" s="42"/>
      <c r="OZO13" s="42"/>
      <c r="OZU13" s="42"/>
      <c r="OZV13" s="42"/>
      <c r="PAB13" s="42"/>
      <c r="PAC13" s="42"/>
      <c r="PAI13" s="42"/>
      <c r="PAJ13" s="42"/>
      <c r="PAP13" s="42"/>
      <c r="PAQ13" s="42"/>
      <c r="PAW13" s="42"/>
      <c r="PAX13" s="42"/>
      <c r="PBD13" s="42"/>
      <c r="PBE13" s="42"/>
      <c r="PBK13" s="42"/>
      <c r="PBL13" s="42"/>
      <c r="PBR13" s="42"/>
      <c r="PBS13" s="42"/>
      <c r="PBY13" s="42"/>
      <c r="PBZ13" s="42"/>
      <c r="PCF13" s="42"/>
      <c r="PCG13" s="42"/>
      <c r="PCM13" s="42"/>
      <c r="PCN13" s="42"/>
      <c r="PCT13" s="42"/>
      <c r="PCU13" s="42"/>
      <c r="PDA13" s="42"/>
      <c r="PDB13" s="42"/>
      <c r="PDH13" s="42"/>
      <c r="PDI13" s="42"/>
      <c r="PDO13" s="42"/>
      <c r="PDP13" s="42"/>
      <c r="PDV13" s="42"/>
      <c r="PDW13" s="42"/>
      <c r="PEC13" s="42"/>
      <c r="PED13" s="42"/>
      <c r="PEJ13" s="42"/>
      <c r="PEK13" s="42"/>
      <c r="PEQ13" s="42"/>
      <c r="PER13" s="42"/>
      <c r="PEX13" s="42"/>
      <c r="PEY13" s="42"/>
      <c r="PFE13" s="42"/>
      <c r="PFF13" s="42"/>
      <c r="PFL13" s="42"/>
      <c r="PFM13" s="42"/>
      <c r="PFS13" s="42"/>
      <c r="PFT13" s="42"/>
      <c r="PFZ13" s="42"/>
      <c r="PGA13" s="42"/>
      <c r="PGG13" s="42"/>
      <c r="PGH13" s="42"/>
      <c r="PGN13" s="42"/>
      <c r="PGO13" s="42"/>
      <c r="PGU13" s="42"/>
      <c r="PGV13" s="42"/>
      <c r="PHB13" s="42"/>
      <c r="PHC13" s="42"/>
      <c r="PHI13" s="42"/>
      <c r="PHJ13" s="42"/>
      <c r="PHP13" s="42"/>
      <c r="PHQ13" s="42"/>
      <c r="PHW13" s="42"/>
      <c r="PHX13" s="42"/>
      <c r="PID13" s="42"/>
      <c r="PIE13" s="42"/>
      <c r="PIK13" s="42"/>
      <c r="PIL13" s="42"/>
      <c r="PIR13" s="42"/>
      <c r="PIS13" s="42"/>
      <c r="PIY13" s="42"/>
      <c r="PIZ13" s="42"/>
      <c r="PJF13" s="42"/>
      <c r="PJG13" s="42"/>
      <c r="PJM13" s="42"/>
      <c r="PJN13" s="42"/>
      <c r="PJT13" s="42"/>
      <c r="PJU13" s="42"/>
      <c r="PKA13" s="42"/>
      <c r="PKB13" s="42"/>
      <c r="PKH13" s="42"/>
      <c r="PKI13" s="42"/>
      <c r="PKO13" s="42"/>
      <c r="PKP13" s="42"/>
      <c r="PKV13" s="42"/>
      <c r="PKW13" s="42"/>
      <c r="PLC13" s="42"/>
      <c r="PLD13" s="42"/>
      <c r="PLJ13" s="42"/>
      <c r="PLK13" s="42"/>
      <c r="PLQ13" s="42"/>
      <c r="PLR13" s="42"/>
      <c r="PLX13" s="42"/>
      <c r="PLY13" s="42"/>
      <c r="PME13" s="42"/>
      <c r="PMF13" s="42"/>
      <c r="PML13" s="42"/>
      <c r="PMM13" s="42"/>
      <c r="PMS13" s="42"/>
      <c r="PMT13" s="42"/>
      <c r="PMZ13" s="42"/>
      <c r="PNA13" s="42"/>
      <c r="PNG13" s="42"/>
      <c r="PNH13" s="42"/>
      <c r="PNN13" s="42"/>
      <c r="PNO13" s="42"/>
      <c r="PNU13" s="42"/>
      <c r="PNV13" s="42"/>
      <c r="POB13" s="42"/>
      <c r="POC13" s="42"/>
      <c r="POI13" s="42"/>
      <c r="POJ13" s="42"/>
      <c r="POP13" s="42"/>
      <c r="POQ13" s="42"/>
      <c r="POW13" s="42"/>
      <c r="POX13" s="42"/>
      <c r="PPD13" s="42"/>
      <c r="PPE13" s="42"/>
      <c r="PPK13" s="42"/>
      <c r="PPL13" s="42"/>
      <c r="PPR13" s="42"/>
      <c r="PPS13" s="42"/>
      <c r="PPY13" s="42"/>
      <c r="PPZ13" s="42"/>
      <c r="PQF13" s="42"/>
      <c r="PQG13" s="42"/>
      <c r="PQM13" s="42"/>
      <c r="PQN13" s="42"/>
      <c r="PQT13" s="42"/>
      <c r="PQU13" s="42"/>
      <c r="PRA13" s="42"/>
      <c r="PRB13" s="42"/>
      <c r="PRH13" s="42"/>
      <c r="PRI13" s="42"/>
      <c r="PRO13" s="42"/>
      <c r="PRP13" s="42"/>
      <c r="PRV13" s="42"/>
      <c r="PRW13" s="42"/>
      <c r="PSC13" s="42"/>
      <c r="PSD13" s="42"/>
      <c r="PSJ13" s="42"/>
      <c r="PSK13" s="42"/>
      <c r="PSQ13" s="42"/>
      <c r="PSR13" s="42"/>
      <c r="PSX13" s="42"/>
      <c r="PSY13" s="42"/>
      <c r="PTE13" s="42"/>
      <c r="PTF13" s="42"/>
      <c r="PTL13" s="42"/>
      <c r="PTM13" s="42"/>
      <c r="PTS13" s="42"/>
      <c r="PTT13" s="42"/>
      <c r="PTZ13" s="42"/>
      <c r="PUA13" s="42"/>
      <c r="PUG13" s="42"/>
      <c r="PUH13" s="42"/>
      <c r="PUN13" s="42"/>
      <c r="PUO13" s="42"/>
      <c r="PUU13" s="42"/>
      <c r="PUV13" s="42"/>
      <c r="PVB13" s="42"/>
      <c r="PVC13" s="42"/>
      <c r="PVI13" s="42"/>
      <c r="PVJ13" s="42"/>
      <c r="PVP13" s="42"/>
      <c r="PVQ13" s="42"/>
      <c r="PVW13" s="42"/>
      <c r="PVX13" s="42"/>
      <c r="PWD13" s="42"/>
      <c r="PWE13" s="42"/>
      <c r="PWK13" s="42"/>
      <c r="PWL13" s="42"/>
      <c r="PWR13" s="42"/>
      <c r="PWS13" s="42"/>
      <c r="PWY13" s="42"/>
      <c r="PWZ13" s="42"/>
      <c r="PXF13" s="42"/>
      <c r="PXG13" s="42"/>
      <c r="PXM13" s="42"/>
      <c r="PXN13" s="42"/>
      <c r="PXT13" s="42"/>
      <c r="PXU13" s="42"/>
      <c r="PYA13" s="42"/>
      <c r="PYB13" s="42"/>
      <c r="PYH13" s="42"/>
      <c r="PYI13" s="42"/>
      <c r="PYO13" s="42"/>
      <c r="PYP13" s="42"/>
      <c r="PYV13" s="42"/>
      <c r="PYW13" s="42"/>
      <c r="PZC13" s="42"/>
      <c r="PZD13" s="42"/>
      <c r="PZJ13" s="42"/>
      <c r="PZK13" s="42"/>
      <c r="PZQ13" s="42"/>
      <c r="PZR13" s="42"/>
      <c r="PZX13" s="42"/>
      <c r="PZY13" s="42"/>
      <c r="QAE13" s="42"/>
      <c r="QAF13" s="42"/>
      <c r="QAL13" s="42"/>
      <c r="QAM13" s="42"/>
      <c r="QAS13" s="42"/>
      <c r="QAT13" s="42"/>
      <c r="QAZ13" s="42"/>
      <c r="QBA13" s="42"/>
      <c r="QBG13" s="42"/>
      <c r="QBH13" s="42"/>
      <c r="QBN13" s="42"/>
      <c r="QBO13" s="42"/>
      <c r="QBU13" s="42"/>
      <c r="QBV13" s="42"/>
      <c r="QCB13" s="42"/>
      <c r="QCC13" s="42"/>
      <c r="QCI13" s="42"/>
      <c r="QCJ13" s="42"/>
      <c r="QCP13" s="42"/>
      <c r="QCQ13" s="42"/>
      <c r="QCW13" s="42"/>
      <c r="QCX13" s="42"/>
      <c r="QDD13" s="42"/>
      <c r="QDE13" s="42"/>
      <c r="QDK13" s="42"/>
      <c r="QDL13" s="42"/>
      <c r="QDR13" s="42"/>
      <c r="QDS13" s="42"/>
      <c r="QDY13" s="42"/>
      <c r="QDZ13" s="42"/>
      <c r="QEF13" s="42"/>
      <c r="QEG13" s="42"/>
      <c r="QEM13" s="42"/>
      <c r="QEN13" s="42"/>
      <c r="QET13" s="42"/>
      <c r="QEU13" s="42"/>
      <c r="QFA13" s="42"/>
      <c r="QFB13" s="42"/>
      <c r="QFH13" s="42"/>
      <c r="QFI13" s="42"/>
      <c r="QFO13" s="42"/>
      <c r="QFP13" s="42"/>
      <c r="QFV13" s="42"/>
      <c r="QFW13" s="42"/>
      <c r="QGC13" s="42"/>
      <c r="QGD13" s="42"/>
      <c r="QGJ13" s="42"/>
      <c r="QGK13" s="42"/>
      <c r="QGQ13" s="42"/>
      <c r="QGR13" s="42"/>
      <c r="QGX13" s="42"/>
      <c r="QGY13" s="42"/>
      <c r="QHE13" s="42"/>
      <c r="QHF13" s="42"/>
      <c r="QHL13" s="42"/>
      <c r="QHM13" s="42"/>
      <c r="QHS13" s="42"/>
      <c r="QHT13" s="42"/>
      <c r="QHZ13" s="42"/>
      <c r="QIA13" s="42"/>
      <c r="QIG13" s="42"/>
      <c r="QIH13" s="42"/>
      <c r="QIN13" s="42"/>
      <c r="QIO13" s="42"/>
      <c r="QIU13" s="42"/>
      <c r="QIV13" s="42"/>
      <c r="QJB13" s="42"/>
      <c r="QJC13" s="42"/>
      <c r="QJI13" s="42"/>
      <c r="QJJ13" s="42"/>
      <c r="QJP13" s="42"/>
      <c r="QJQ13" s="42"/>
      <c r="QJW13" s="42"/>
      <c r="QJX13" s="42"/>
      <c r="QKD13" s="42"/>
      <c r="QKE13" s="42"/>
      <c r="QKK13" s="42"/>
      <c r="QKL13" s="42"/>
      <c r="QKR13" s="42"/>
      <c r="QKS13" s="42"/>
      <c r="QKY13" s="42"/>
      <c r="QKZ13" s="42"/>
      <c r="QLF13" s="42"/>
      <c r="QLG13" s="42"/>
      <c r="QLM13" s="42"/>
      <c r="QLN13" s="42"/>
      <c r="QLT13" s="42"/>
      <c r="QLU13" s="42"/>
      <c r="QMA13" s="42"/>
      <c r="QMB13" s="42"/>
      <c r="QMH13" s="42"/>
      <c r="QMI13" s="42"/>
      <c r="QMO13" s="42"/>
      <c r="QMP13" s="42"/>
      <c r="QMV13" s="42"/>
      <c r="QMW13" s="42"/>
      <c r="QNC13" s="42"/>
      <c r="QND13" s="42"/>
      <c r="QNJ13" s="42"/>
      <c r="QNK13" s="42"/>
      <c r="QNQ13" s="42"/>
      <c r="QNR13" s="42"/>
      <c r="QNX13" s="42"/>
      <c r="QNY13" s="42"/>
      <c r="QOE13" s="42"/>
      <c r="QOF13" s="42"/>
      <c r="QOL13" s="42"/>
      <c r="QOM13" s="42"/>
      <c r="QOS13" s="42"/>
      <c r="QOT13" s="42"/>
      <c r="QOZ13" s="42"/>
      <c r="QPA13" s="42"/>
      <c r="QPG13" s="42"/>
      <c r="QPH13" s="42"/>
      <c r="QPN13" s="42"/>
      <c r="QPO13" s="42"/>
      <c r="QPU13" s="42"/>
      <c r="QPV13" s="42"/>
      <c r="QQB13" s="42"/>
      <c r="QQC13" s="42"/>
      <c r="QQI13" s="42"/>
      <c r="QQJ13" s="42"/>
      <c r="QQP13" s="42"/>
      <c r="QQQ13" s="42"/>
      <c r="QQW13" s="42"/>
      <c r="QQX13" s="42"/>
      <c r="QRD13" s="42"/>
      <c r="QRE13" s="42"/>
      <c r="QRK13" s="42"/>
      <c r="QRL13" s="42"/>
      <c r="QRR13" s="42"/>
      <c r="QRS13" s="42"/>
      <c r="QRY13" s="42"/>
      <c r="QRZ13" s="42"/>
      <c r="QSF13" s="42"/>
      <c r="QSG13" s="42"/>
      <c r="QSM13" s="42"/>
      <c r="QSN13" s="42"/>
      <c r="QST13" s="42"/>
      <c r="QSU13" s="42"/>
      <c r="QTA13" s="42"/>
      <c r="QTB13" s="42"/>
      <c r="QTH13" s="42"/>
      <c r="QTI13" s="42"/>
      <c r="QTO13" s="42"/>
      <c r="QTP13" s="42"/>
      <c r="QTV13" s="42"/>
      <c r="QTW13" s="42"/>
      <c r="QUC13" s="42"/>
      <c r="QUD13" s="42"/>
      <c r="QUJ13" s="42"/>
      <c r="QUK13" s="42"/>
      <c r="QUQ13" s="42"/>
      <c r="QUR13" s="42"/>
      <c r="QUX13" s="42"/>
      <c r="QUY13" s="42"/>
      <c r="QVE13" s="42"/>
      <c r="QVF13" s="42"/>
      <c r="QVL13" s="42"/>
      <c r="QVM13" s="42"/>
      <c r="QVS13" s="42"/>
      <c r="QVT13" s="42"/>
      <c r="QVZ13" s="42"/>
      <c r="QWA13" s="42"/>
      <c r="QWG13" s="42"/>
      <c r="QWH13" s="42"/>
      <c r="QWN13" s="42"/>
      <c r="QWO13" s="42"/>
      <c r="QWU13" s="42"/>
      <c r="QWV13" s="42"/>
      <c r="QXB13" s="42"/>
      <c r="QXC13" s="42"/>
      <c r="QXI13" s="42"/>
      <c r="QXJ13" s="42"/>
      <c r="QXP13" s="42"/>
      <c r="QXQ13" s="42"/>
      <c r="QXW13" s="42"/>
      <c r="QXX13" s="42"/>
      <c r="QYD13" s="42"/>
      <c r="QYE13" s="42"/>
      <c r="QYK13" s="42"/>
      <c r="QYL13" s="42"/>
      <c r="QYR13" s="42"/>
      <c r="QYS13" s="42"/>
      <c r="QYY13" s="42"/>
      <c r="QYZ13" s="42"/>
      <c r="QZF13" s="42"/>
      <c r="QZG13" s="42"/>
      <c r="QZM13" s="42"/>
      <c r="QZN13" s="42"/>
      <c r="QZT13" s="42"/>
      <c r="QZU13" s="42"/>
      <c r="RAA13" s="42"/>
      <c r="RAB13" s="42"/>
      <c r="RAH13" s="42"/>
      <c r="RAI13" s="42"/>
      <c r="RAO13" s="42"/>
      <c r="RAP13" s="42"/>
      <c r="RAV13" s="42"/>
      <c r="RAW13" s="42"/>
      <c r="RBC13" s="42"/>
      <c r="RBD13" s="42"/>
      <c r="RBJ13" s="42"/>
      <c r="RBK13" s="42"/>
      <c r="RBQ13" s="42"/>
      <c r="RBR13" s="42"/>
      <c r="RBX13" s="42"/>
      <c r="RBY13" s="42"/>
      <c r="RCE13" s="42"/>
      <c r="RCF13" s="42"/>
      <c r="RCL13" s="42"/>
      <c r="RCM13" s="42"/>
      <c r="RCS13" s="42"/>
      <c r="RCT13" s="42"/>
      <c r="RCZ13" s="42"/>
      <c r="RDA13" s="42"/>
      <c r="RDG13" s="42"/>
      <c r="RDH13" s="42"/>
      <c r="RDN13" s="42"/>
      <c r="RDO13" s="42"/>
      <c r="RDU13" s="42"/>
      <c r="RDV13" s="42"/>
      <c r="REB13" s="42"/>
      <c r="REC13" s="42"/>
      <c r="REI13" s="42"/>
      <c r="REJ13" s="42"/>
      <c r="REP13" s="42"/>
      <c r="REQ13" s="42"/>
      <c r="REW13" s="42"/>
      <c r="REX13" s="42"/>
      <c r="RFD13" s="42"/>
      <c r="RFE13" s="42"/>
      <c r="RFK13" s="42"/>
      <c r="RFL13" s="42"/>
      <c r="RFR13" s="42"/>
      <c r="RFS13" s="42"/>
      <c r="RFY13" s="42"/>
      <c r="RFZ13" s="42"/>
      <c r="RGF13" s="42"/>
      <c r="RGG13" s="42"/>
      <c r="RGM13" s="42"/>
      <c r="RGN13" s="42"/>
      <c r="RGT13" s="42"/>
      <c r="RGU13" s="42"/>
      <c r="RHA13" s="42"/>
      <c r="RHB13" s="42"/>
      <c r="RHH13" s="42"/>
      <c r="RHI13" s="42"/>
      <c r="RHO13" s="42"/>
      <c r="RHP13" s="42"/>
      <c r="RHV13" s="42"/>
      <c r="RHW13" s="42"/>
      <c r="RIC13" s="42"/>
      <c r="RID13" s="42"/>
      <c r="RIJ13" s="42"/>
      <c r="RIK13" s="42"/>
      <c r="RIQ13" s="42"/>
      <c r="RIR13" s="42"/>
      <c r="RIX13" s="42"/>
      <c r="RIY13" s="42"/>
      <c r="RJE13" s="42"/>
      <c r="RJF13" s="42"/>
      <c r="RJL13" s="42"/>
      <c r="RJM13" s="42"/>
      <c r="RJS13" s="42"/>
      <c r="RJT13" s="42"/>
      <c r="RJZ13" s="42"/>
      <c r="RKA13" s="42"/>
      <c r="RKG13" s="42"/>
      <c r="RKH13" s="42"/>
      <c r="RKN13" s="42"/>
      <c r="RKO13" s="42"/>
      <c r="RKU13" s="42"/>
      <c r="RKV13" s="42"/>
      <c r="RLB13" s="42"/>
      <c r="RLC13" s="42"/>
      <c r="RLI13" s="42"/>
      <c r="RLJ13" s="42"/>
      <c r="RLP13" s="42"/>
      <c r="RLQ13" s="42"/>
      <c r="RLW13" s="42"/>
      <c r="RLX13" s="42"/>
      <c r="RMD13" s="42"/>
      <c r="RME13" s="42"/>
      <c r="RMK13" s="42"/>
      <c r="RML13" s="42"/>
      <c r="RMR13" s="42"/>
      <c r="RMS13" s="42"/>
      <c r="RMY13" s="42"/>
      <c r="RMZ13" s="42"/>
      <c r="RNF13" s="42"/>
      <c r="RNG13" s="42"/>
      <c r="RNM13" s="42"/>
      <c r="RNN13" s="42"/>
      <c r="RNT13" s="42"/>
      <c r="RNU13" s="42"/>
      <c r="ROA13" s="42"/>
      <c r="ROB13" s="42"/>
      <c r="ROH13" s="42"/>
      <c r="ROI13" s="42"/>
      <c r="ROO13" s="42"/>
      <c r="ROP13" s="42"/>
      <c r="ROV13" s="42"/>
      <c r="ROW13" s="42"/>
      <c r="RPC13" s="42"/>
      <c r="RPD13" s="42"/>
      <c r="RPJ13" s="42"/>
      <c r="RPK13" s="42"/>
      <c r="RPQ13" s="42"/>
      <c r="RPR13" s="42"/>
      <c r="RPX13" s="42"/>
      <c r="RPY13" s="42"/>
      <c r="RQE13" s="42"/>
      <c r="RQF13" s="42"/>
      <c r="RQL13" s="42"/>
      <c r="RQM13" s="42"/>
      <c r="RQS13" s="42"/>
      <c r="RQT13" s="42"/>
      <c r="RQZ13" s="42"/>
      <c r="RRA13" s="42"/>
      <c r="RRG13" s="42"/>
      <c r="RRH13" s="42"/>
      <c r="RRN13" s="42"/>
      <c r="RRO13" s="42"/>
      <c r="RRU13" s="42"/>
      <c r="RRV13" s="42"/>
      <c r="RSB13" s="42"/>
      <c r="RSC13" s="42"/>
      <c r="RSI13" s="42"/>
      <c r="RSJ13" s="42"/>
      <c r="RSP13" s="42"/>
      <c r="RSQ13" s="42"/>
      <c r="RSW13" s="42"/>
      <c r="RSX13" s="42"/>
      <c r="RTD13" s="42"/>
      <c r="RTE13" s="42"/>
      <c r="RTK13" s="42"/>
      <c r="RTL13" s="42"/>
      <c r="RTR13" s="42"/>
      <c r="RTS13" s="42"/>
      <c r="RTY13" s="42"/>
      <c r="RTZ13" s="42"/>
      <c r="RUF13" s="42"/>
      <c r="RUG13" s="42"/>
      <c r="RUM13" s="42"/>
      <c r="RUN13" s="42"/>
      <c r="RUT13" s="42"/>
      <c r="RUU13" s="42"/>
      <c r="RVA13" s="42"/>
      <c r="RVB13" s="42"/>
      <c r="RVH13" s="42"/>
      <c r="RVI13" s="42"/>
      <c r="RVO13" s="42"/>
      <c r="RVP13" s="42"/>
      <c r="RVV13" s="42"/>
      <c r="RVW13" s="42"/>
      <c r="RWC13" s="42"/>
      <c r="RWD13" s="42"/>
      <c r="RWJ13" s="42"/>
      <c r="RWK13" s="42"/>
      <c r="RWQ13" s="42"/>
      <c r="RWR13" s="42"/>
      <c r="RWX13" s="42"/>
      <c r="RWY13" s="42"/>
      <c r="RXE13" s="42"/>
      <c r="RXF13" s="42"/>
      <c r="RXL13" s="42"/>
      <c r="RXM13" s="42"/>
      <c r="RXS13" s="42"/>
      <c r="RXT13" s="42"/>
      <c r="RXZ13" s="42"/>
      <c r="RYA13" s="42"/>
      <c r="RYG13" s="42"/>
      <c r="RYH13" s="42"/>
      <c r="RYN13" s="42"/>
      <c r="RYO13" s="42"/>
      <c r="RYU13" s="42"/>
      <c r="RYV13" s="42"/>
      <c r="RZB13" s="42"/>
      <c r="RZC13" s="42"/>
      <c r="RZI13" s="42"/>
      <c r="RZJ13" s="42"/>
      <c r="RZP13" s="42"/>
      <c r="RZQ13" s="42"/>
      <c r="RZW13" s="42"/>
      <c r="RZX13" s="42"/>
      <c r="SAD13" s="42"/>
      <c r="SAE13" s="42"/>
      <c r="SAK13" s="42"/>
      <c r="SAL13" s="42"/>
      <c r="SAR13" s="42"/>
      <c r="SAS13" s="42"/>
      <c r="SAY13" s="42"/>
      <c r="SAZ13" s="42"/>
      <c r="SBF13" s="42"/>
      <c r="SBG13" s="42"/>
      <c r="SBM13" s="42"/>
      <c r="SBN13" s="42"/>
      <c r="SBT13" s="42"/>
      <c r="SBU13" s="42"/>
      <c r="SCA13" s="42"/>
      <c r="SCB13" s="42"/>
      <c r="SCH13" s="42"/>
      <c r="SCI13" s="42"/>
      <c r="SCO13" s="42"/>
      <c r="SCP13" s="42"/>
      <c r="SCV13" s="42"/>
      <c r="SCW13" s="42"/>
      <c r="SDC13" s="42"/>
      <c r="SDD13" s="42"/>
      <c r="SDJ13" s="42"/>
      <c r="SDK13" s="42"/>
      <c r="SDQ13" s="42"/>
      <c r="SDR13" s="42"/>
      <c r="SDX13" s="42"/>
      <c r="SDY13" s="42"/>
      <c r="SEE13" s="42"/>
      <c r="SEF13" s="42"/>
      <c r="SEL13" s="42"/>
      <c r="SEM13" s="42"/>
      <c r="SES13" s="42"/>
      <c r="SET13" s="42"/>
      <c r="SEZ13" s="42"/>
      <c r="SFA13" s="42"/>
      <c r="SFG13" s="42"/>
      <c r="SFH13" s="42"/>
      <c r="SFN13" s="42"/>
      <c r="SFO13" s="42"/>
      <c r="SFU13" s="42"/>
      <c r="SFV13" s="42"/>
      <c r="SGB13" s="42"/>
      <c r="SGC13" s="42"/>
      <c r="SGI13" s="42"/>
      <c r="SGJ13" s="42"/>
      <c r="SGP13" s="42"/>
      <c r="SGQ13" s="42"/>
      <c r="SGW13" s="42"/>
      <c r="SGX13" s="42"/>
      <c r="SHD13" s="42"/>
      <c r="SHE13" s="42"/>
      <c r="SHK13" s="42"/>
      <c r="SHL13" s="42"/>
      <c r="SHR13" s="42"/>
      <c r="SHS13" s="42"/>
      <c r="SHY13" s="42"/>
      <c r="SHZ13" s="42"/>
      <c r="SIF13" s="42"/>
      <c r="SIG13" s="42"/>
      <c r="SIM13" s="42"/>
      <c r="SIN13" s="42"/>
      <c r="SIT13" s="42"/>
      <c r="SIU13" s="42"/>
      <c r="SJA13" s="42"/>
      <c r="SJB13" s="42"/>
      <c r="SJH13" s="42"/>
      <c r="SJI13" s="42"/>
      <c r="SJO13" s="42"/>
      <c r="SJP13" s="42"/>
      <c r="SJV13" s="42"/>
      <c r="SJW13" s="42"/>
      <c r="SKC13" s="42"/>
      <c r="SKD13" s="42"/>
      <c r="SKJ13" s="42"/>
      <c r="SKK13" s="42"/>
      <c r="SKQ13" s="42"/>
      <c r="SKR13" s="42"/>
      <c r="SKX13" s="42"/>
      <c r="SKY13" s="42"/>
      <c r="SLE13" s="42"/>
      <c r="SLF13" s="42"/>
      <c r="SLL13" s="42"/>
      <c r="SLM13" s="42"/>
      <c r="SLS13" s="42"/>
      <c r="SLT13" s="42"/>
      <c r="SLZ13" s="42"/>
      <c r="SMA13" s="42"/>
      <c r="SMG13" s="42"/>
      <c r="SMH13" s="42"/>
      <c r="SMN13" s="42"/>
      <c r="SMO13" s="42"/>
      <c r="SMU13" s="42"/>
      <c r="SMV13" s="42"/>
      <c r="SNB13" s="42"/>
      <c r="SNC13" s="42"/>
      <c r="SNI13" s="42"/>
      <c r="SNJ13" s="42"/>
      <c r="SNP13" s="42"/>
      <c r="SNQ13" s="42"/>
      <c r="SNW13" s="42"/>
      <c r="SNX13" s="42"/>
      <c r="SOD13" s="42"/>
      <c r="SOE13" s="42"/>
      <c r="SOK13" s="42"/>
      <c r="SOL13" s="42"/>
      <c r="SOR13" s="42"/>
      <c r="SOS13" s="42"/>
      <c r="SOY13" s="42"/>
      <c r="SOZ13" s="42"/>
      <c r="SPF13" s="42"/>
      <c r="SPG13" s="42"/>
      <c r="SPM13" s="42"/>
      <c r="SPN13" s="42"/>
      <c r="SPT13" s="42"/>
      <c r="SPU13" s="42"/>
      <c r="SQA13" s="42"/>
      <c r="SQB13" s="42"/>
      <c r="SQH13" s="42"/>
      <c r="SQI13" s="42"/>
      <c r="SQO13" s="42"/>
      <c r="SQP13" s="42"/>
      <c r="SQV13" s="42"/>
      <c r="SQW13" s="42"/>
      <c r="SRC13" s="42"/>
      <c r="SRD13" s="42"/>
      <c r="SRJ13" s="42"/>
      <c r="SRK13" s="42"/>
      <c r="SRQ13" s="42"/>
      <c r="SRR13" s="42"/>
      <c r="SRX13" s="42"/>
      <c r="SRY13" s="42"/>
      <c r="SSE13" s="42"/>
      <c r="SSF13" s="42"/>
      <c r="SSL13" s="42"/>
      <c r="SSM13" s="42"/>
      <c r="SSS13" s="42"/>
      <c r="SST13" s="42"/>
      <c r="SSZ13" s="42"/>
      <c r="STA13" s="42"/>
      <c r="STG13" s="42"/>
      <c r="STH13" s="42"/>
      <c r="STN13" s="42"/>
      <c r="STO13" s="42"/>
      <c r="STU13" s="42"/>
      <c r="STV13" s="42"/>
      <c r="SUB13" s="42"/>
      <c r="SUC13" s="42"/>
      <c r="SUI13" s="42"/>
      <c r="SUJ13" s="42"/>
      <c r="SUP13" s="42"/>
      <c r="SUQ13" s="42"/>
      <c r="SUW13" s="42"/>
      <c r="SUX13" s="42"/>
      <c r="SVD13" s="42"/>
      <c r="SVE13" s="42"/>
      <c r="SVK13" s="42"/>
      <c r="SVL13" s="42"/>
      <c r="SVR13" s="42"/>
      <c r="SVS13" s="42"/>
      <c r="SVY13" s="42"/>
      <c r="SVZ13" s="42"/>
      <c r="SWF13" s="42"/>
      <c r="SWG13" s="42"/>
      <c r="SWM13" s="42"/>
      <c r="SWN13" s="42"/>
      <c r="SWT13" s="42"/>
      <c r="SWU13" s="42"/>
      <c r="SXA13" s="42"/>
      <c r="SXB13" s="42"/>
      <c r="SXH13" s="42"/>
      <c r="SXI13" s="42"/>
      <c r="SXO13" s="42"/>
      <c r="SXP13" s="42"/>
      <c r="SXV13" s="42"/>
      <c r="SXW13" s="42"/>
      <c r="SYC13" s="42"/>
      <c r="SYD13" s="42"/>
      <c r="SYJ13" s="42"/>
      <c r="SYK13" s="42"/>
      <c r="SYQ13" s="42"/>
      <c r="SYR13" s="42"/>
      <c r="SYX13" s="42"/>
      <c r="SYY13" s="42"/>
      <c r="SZE13" s="42"/>
      <c r="SZF13" s="42"/>
      <c r="SZL13" s="42"/>
      <c r="SZM13" s="42"/>
      <c r="SZS13" s="42"/>
      <c r="SZT13" s="42"/>
      <c r="SZZ13" s="42"/>
      <c r="TAA13" s="42"/>
      <c r="TAG13" s="42"/>
      <c r="TAH13" s="42"/>
      <c r="TAN13" s="42"/>
      <c r="TAO13" s="42"/>
      <c r="TAU13" s="42"/>
      <c r="TAV13" s="42"/>
      <c r="TBB13" s="42"/>
      <c r="TBC13" s="42"/>
      <c r="TBI13" s="42"/>
      <c r="TBJ13" s="42"/>
      <c r="TBP13" s="42"/>
      <c r="TBQ13" s="42"/>
      <c r="TBW13" s="42"/>
      <c r="TBX13" s="42"/>
      <c r="TCD13" s="42"/>
      <c r="TCE13" s="42"/>
      <c r="TCK13" s="42"/>
      <c r="TCL13" s="42"/>
      <c r="TCR13" s="42"/>
      <c r="TCS13" s="42"/>
      <c r="TCY13" s="42"/>
      <c r="TCZ13" s="42"/>
      <c r="TDF13" s="42"/>
      <c r="TDG13" s="42"/>
      <c r="TDM13" s="42"/>
      <c r="TDN13" s="42"/>
      <c r="TDT13" s="42"/>
      <c r="TDU13" s="42"/>
      <c r="TEA13" s="42"/>
      <c r="TEB13" s="42"/>
      <c r="TEH13" s="42"/>
      <c r="TEI13" s="42"/>
      <c r="TEO13" s="42"/>
      <c r="TEP13" s="42"/>
      <c r="TEV13" s="42"/>
      <c r="TEW13" s="42"/>
      <c r="TFC13" s="42"/>
      <c r="TFD13" s="42"/>
      <c r="TFJ13" s="42"/>
      <c r="TFK13" s="42"/>
      <c r="TFQ13" s="42"/>
      <c r="TFR13" s="42"/>
      <c r="TFX13" s="42"/>
      <c r="TFY13" s="42"/>
      <c r="TGE13" s="42"/>
      <c r="TGF13" s="42"/>
      <c r="TGL13" s="42"/>
      <c r="TGM13" s="42"/>
      <c r="TGS13" s="42"/>
      <c r="TGT13" s="42"/>
      <c r="TGZ13" s="42"/>
      <c r="THA13" s="42"/>
      <c r="THG13" s="42"/>
      <c r="THH13" s="42"/>
      <c r="THN13" s="42"/>
      <c r="THO13" s="42"/>
      <c r="THU13" s="42"/>
      <c r="THV13" s="42"/>
      <c r="TIB13" s="42"/>
      <c r="TIC13" s="42"/>
      <c r="TII13" s="42"/>
      <c r="TIJ13" s="42"/>
      <c r="TIP13" s="42"/>
      <c r="TIQ13" s="42"/>
      <c r="TIW13" s="42"/>
      <c r="TIX13" s="42"/>
      <c r="TJD13" s="42"/>
      <c r="TJE13" s="42"/>
      <c r="TJK13" s="42"/>
      <c r="TJL13" s="42"/>
      <c r="TJR13" s="42"/>
      <c r="TJS13" s="42"/>
      <c r="TJY13" s="42"/>
      <c r="TJZ13" s="42"/>
      <c r="TKF13" s="42"/>
      <c r="TKG13" s="42"/>
      <c r="TKM13" s="42"/>
      <c r="TKN13" s="42"/>
      <c r="TKT13" s="42"/>
      <c r="TKU13" s="42"/>
      <c r="TLA13" s="42"/>
      <c r="TLB13" s="42"/>
      <c r="TLH13" s="42"/>
      <c r="TLI13" s="42"/>
      <c r="TLO13" s="42"/>
      <c r="TLP13" s="42"/>
      <c r="TLV13" s="42"/>
      <c r="TLW13" s="42"/>
      <c r="TMC13" s="42"/>
      <c r="TMD13" s="42"/>
      <c r="TMJ13" s="42"/>
      <c r="TMK13" s="42"/>
      <c r="TMQ13" s="42"/>
      <c r="TMR13" s="42"/>
      <c r="TMX13" s="42"/>
      <c r="TMY13" s="42"/>
      <c r="TNE13" s="42"/>
      <c r="TNF13" s="42"/>
      <c r="TNL13" s="42"/>
      <c r="TNM13" s="42"/>
      <c r="TNS13" s="42"/>
      <c r="TNT13" s="42"/>
      <c r="TNZ13" s="42"/>
      <c r="TOA13" s="42"/>
      <c r="TOG13" s="42"/>
      <c r="TOH13" s="42"/>
      <c r="TON13" s="42"/>
      <c r="TOO13" s="42"/>
      <c r="TOU13" s="42"/>
      <c r="TOV13" s="42"/>
      <c r="TPB13" s="42"/>
      <c r="TPC13" s="42"/>
      <c r="TPI13" s="42"/>
      <c r="TPJ13" s="42"/>
      <c r="TPP13" s="42"/>
      <c r="TPQ13" s="42"/>
      <c r="TPW13" s="42"/>
      <c r="TPX13" s="42"/>
      <c r="TQD13" s="42"/>
      <c r="TQE13" s="42"/>
      <c r="TQK13" s="42"/>
      <c r="TQL13" s="42"/>
      <c r="TQR13" s="42"/>
      <c r="TQS13" s="42"/>
      <c r="TQY13" s="42"/>
      <c r="TQZ13" s="42"/>
      <c r="TRF13" s="42"/>
      <c r="TRG13" s="42"/>
      <c r="TRM13" s="42"/>
      <c r="TRN13" s="42"/>
      <c r="TRT13" s="42"/>
      <c r="TRU13" s="42"/>
      <c r="TSA13" s="42"/>
      <c r="TSB13" s="42"/>
      <c r="TSH13" s="42"/>
      <c r="TSI13" s="42"/>
      <c r="TSO13" s="42"/>
      <c r="TSP13" s="42"/>
      <c r="TSV13" s="42"/>
      <c r="TSW13" s="42"/>
      <c r="TTC13" s="42"/>
      <c r="TTD13" s="42"/>
      <c r="TTJ13" s="42"/>
      <c r="TTK13" s="42"/>
      <c r="TTQ13" s="42"/>
      <c r="TTR13" s="42"/>
      <c r="TTX13" s="42"/>
      <c r="TTY13" s="42"/>
      <c r="TUE13" s="42"/>
      <c r="TUF13" s="42"/>
      <c r="TUL13" s="42"/>
      <c r="TUM13" s="42"/>
      <c r="TUS13" s="42"/>
      <c r="TUT13" s="42"/>
      <c r="TUZ13" s="42"/>
      <c r="TVA13" s="42"/>
      <c r="TVG13" s="42"/>
      <c r="TVH13" s="42"/>
      <c r="TVN13" s="42"/>
      <c r="TVO13" s="42"/>
      <c r="TVU13" s="42"/>
      <c r="TVV13" s="42"/>
      <c r="TWB13" s="42"/>
      <c r="TWC13" s="42"/>
      <c r="TWI13" s="42"/>
      <c r="TWJ13" s="42"/>
      <c r="TWP13" s="42"/>
      <c r="TWQ13" s="42"/>
      <c r="TWW13" s="42"/>
      <c r="TWX13" s="42"/>
      <c r="TXD13" s="42"/>
      <c r="TXE13" s="42"/>
      <c r="TXK13" s="42"/>
      <c r="TXL13" s="42"/>
      <c r="TXR13" s="42"/>
      <c r="TXS13" s="42"/>
      <c r="TXY13" s="42"/>
      <c r="TXZ13" s="42"/>
      <c r="TYF13" s="42"/>
      <c r="TYG13" s="42"/>
      <c r="TYM13" s="42"/>
      <c r="TYN13" s="42"/>
      <c r="TYT13" s="42"/>
      <c r="TYU13" s="42"/>
      <c r="TZA13" s="42"/>
      <c r="TZB13" s="42"/>
      <c r="TZH13" s="42"/>
      <c r="TZI13" s="42"/>
      <c r="TZO13" s="42"/>
      <c r="TZP13" s="42"/>
      <c r="TZV13" s="42"/>
      <c r="TZW13" s="42"/>
      <c r="UAC13" s="42"/>
      <c r="UAD13" s="42"/>
      <c r="UAJ13" s="42"/>
      <c r="UAK13" s="42"/>
      <c r="UAQ13" s="42"/>
      <c r="UAR13" s="42"/>
      <c r="UAX13" s="42"/>
      <c r="UAY13" s="42"/>
      <c r="UBE13" s="42"/>
      <c r="UBF13" s="42"/>
      <c r="UBL13" s="42"/>
      <c r="UBM13" s="42"/>
      <c r="UBS13" s="42"/>
      <c r="UBT13" s="42"/>
      <c r="UBZ13" s="42"/>
      <c r="UCA13" s="42"/>
      <c r="UCG13" s="42"/>
      <c r="UCH13" s="42"/>
      <c r="UCN13" s="42"/>
      <c r="UCO13" s="42"/>
      <c r="UCU13" s="42"/>
      <c r="UCV13" s="42"/>
      <c r="UDB13" s="42"/>
      <c r="UDC13" s="42"/>
      <c r="UDI13" s="42"/>
      <c r="UDJ13" s="42"/>
      <c r="UDP13" s="42"/>
      <c r="UDQ13" s="42"/>
      <c r="UDW13" s="42"/>
      <c r="UDX13" s="42"/>
      <c r="UED13" s="42"/>
      <c r="UEE13" s="42"/>
      <c r="UEK13" s="42"/>
      <c r="UEL13" s="42"/>
      <c r="UER13" s="42"/>
      <c r="UES13" s="42"/>
      <c r="UEY13" s="42"/>
      <c r="UEZ13" s="42"/>
      <c r="UFF13" s="42"/>
      <c r="UFG13" s="42"/>
      <c r="UFM13" s="42"/>
      <c r="UFN13" s="42"/>
      <c r="UFT13" s="42"/>
      <c r="UFU13" s="42"/>
      <c r="UGA13" s="42"/>
      <c r="UGB13" s="42"/>
      <c r="UGH13" s="42"/>
      <c r="UGI13" s="42"/>
      <c r="UGO13" s="42"/>
      <c r="UGP13" s="42"/>
      <c r="UGV13" s="42"/>
      <c r="UGW13" s="42"/>
      <c r="UHC13" s="42"/>
      <c r="UHD13" s="42"/>
      <c r="UHJ13" s="42"/>
      <c r="UHK13" s="42"/>
      <c r="UHQ13" s="42"/>
      <c r="UHR13" s="42"/>
      <c r="UHX13" s="42"/>
      <c r="UHY13" s="42"/>
      <c r="UIE13" s="42"/>
      <c r="UIF13" s="42"/>
      <c r="UIL13" s="42"/>
      <c r="UIM13" s="42"/>
      <c r="UIS13" s="42"/>
      <c r="UIT13" s="42"/>
      <c r="UIZ13" s="42"/>
      <c r="UJA13" s="42"/>
      <c r="UJG13" s="42"/>
      <c r="UJH13" s="42"/>
      <c r="UJN13" s="42"/>
      <c r="UJO13" s="42"/>
      <c r="UJU13" s="42"/>
      <c r="UJV13" s="42"/>
      <c r="UKB13" s="42"/>
      <c r="UKC13" s="42"/>
      <c r="UKI13" s="42"/>
      <c r="UKJ13" s="42"/>
      <c r="UKP13" s="42"/>
      <c r="UKQ13" s="42"/>
      <c r="UKW13" s="42"/>
      <c r="UKX13" s="42"/>
      <c r="ULD13" s="42"/>
      <c r="ULE13" s="42"/>
      <c r="ULK13" s="42"/>
      <c r="ULL13" s="42"/>
      <c r="ULR13" s="42"/>
      <c r="ULS13" s="42"/>
      <c r="ULY13" s="42"/>
      <c r="ULZ13" s="42"/>
      <c r="UMF13" s="42"/>
      <c r="UMG13" s="42"/>
      <c r="UMM13" s="42"/>
      <c r="UMN13" s="42"/>
      <c r="UMT13" s="42"/>
      <c r="UMU13" s="42"/>
      <c r="UNA13" s="42"/>
      <c r="UNB13" s="42"/>
      <c r="UNH13" s="42"/>
      <c r="UNI13" s="42"/>
      <c r="UNO13" s="42"/>
      <c r="UNP13" s="42"/>
      <c r="UNV13" s="42"/>
      <c r="UNW13" s="42"/>
      <c r="UOC13" s="42"/>
      <c r="UOD13" s="42"/>
      <c r="UOJ13" s="42"/>
      <c r="UOK13" s="42"/>
      <c r="UOQ13" s="42"/>
      <c r="UOR13" s="42"/>
      <c r="UOX13" s="42"/>
      <c r="UOY13" s="42"/>
      <c r="UPE13" s="42"/>
      <c r="UPF13" s="42"/>
      <c r="UPL13" s="42"/>
      <c r="UPM13" s="42"/>
      <c r="UPS13" s="42"/>
      <c r="UPT13" s="42"/>
      <c r="UPZ13" s="42"/>
      <c r="UQA13" s="42"/>
      <c r="UQG13" s="42"/>
      <c r="UQH13" s="42"/>
      <c r="UQN13" s="42"/>
      <c r="UQO13" s="42"/>
      <c r="UQU13" s="42"/>
      <c r="UQV13" s="42"/>
      <c r="URB13" s="42"/>
      <c r="URC13" s="42"/>
      <c r="URI13" s="42"/>
      <c r="URJ13" s="42"/>
      <c r="URP13" s="42"/>
      <c r="URQ13" s="42"/>
      <c r="URW13" s="42"/>
      <c r="URX13" s="42"/>
      <c r="USD13" s="42"/>
      <c r="USE13" s="42"/>
      <c r="USK13" s="42"/>
      <c r="USL13" s="42"/>
      <c r="USR13" s="42"/>
      <c r="USS13" s="42"/>
      <c r="USY13" s="42"/>
      <c r="USZ13" s="42"/>
      <c r="UTF13" s="42"/>
      <c r="UTG13" s="42"/>
      <c r="UTM13" s="42"/>
      <c r="UTN13" s="42"/>
      <c r="UTT13" s="42"/>
      <c r="UTU13" s="42"/>
      <c r="UUA13" s="42"/>
      <c r="UUB13" s="42"/>
      <c r="UUH13" s="42"/>
      <c r="UUI13" s="42"/>
      <c r="UUO13" s="42"/>
      <c r="UUP13" s="42"/>
      <c r="UUV13" s="42"/>
      <c r="UUW13" s="42"/>
      <c r="UVC13" s="42"/>
      <c r="UVD13" s="42"/>
      <c r="UVJ13" s="42"/>
      <c r="UVK13" s="42"/>
      <c r="UVQ13" s="42"/>
      <c r="UVR13" s="42"/>
      <c r="UVX13" s="42"/>
      <c r="UVY13" s="42"/>
      <c r="UWE13" s="42"/>
      <c r="UWF13" s="42"/>
      <c r="UWL13" s="42"/>
      <c r="UWM13" s="42"/>
      <c r="UWS13" s="42"/>
      <c r="UWT13" s="42"/>
      <c r="UWZ13" s="42"/>
      <c r="UXA13" s="42"/>
      <c r="UXG13" s="42"/>
      <c r="UXH13" s="42"/>
      <c r="UXN13" s="42"/>
      <c r="UXO13" s="42"/>
      <c r="UXU13" s="42"/>
      <c r="UXV13" s="42"/>
      <c r="UYB13" s="42"/>
      <c r="UYC13" s="42"/>
      <c r="UYI13" s="42"/>
      <c r="UYJ13" s="42"/>
      <c r="UYP13" s="42"/>
      <c r="UYQ13" s="42"/>
      <c r="UYW13" s="42"/>
      <c r="UYX13" s="42"/>
      <c r="UZD13" s="42"/>
      <c r="UZE13" s="42"/>
      <c r="UZK13" s="42"/>
      <c r="UZL13" s="42"/>
      <c r="UZR13" s="42"/>
      <c r="UZS13" s="42"/>
      <c r="UZY13" s="42"/>
      <c r="UZZ13" s="42"/>
      <c r="VAF13" s="42"/>
      <c r="VAG13" s="42"/>
      <c r="VAM13" s="42"/>
      <c r="VAN13" s="42"/>
      <c r="VAT13" s="42"/>
      <c r="VAU13" s="42"/>
      <c r="VBA13" s="42"/>
      <c r="VBB13" s="42"/>
      <c r="VBH13" s="42"/>
      <c r="VBI13" s="42"/>
      <c r="VBO13" s="42"/>
      <c r="VBP13" s="42"/>
      <c r="VBV13" s="42"/>
      <c r="VBW13" s="42"/>
      <c r="VCC13" s="42"/>
      <c r="VCD13" s="42"/>
      <c r="VCJ13" s="42"/>
      <c r="VCK13" s="42"/>
      <c r="VCQ13" s="42"/>
      <c r="VCR13" s="42"/>
      <c r="VCX13" s="42"/>
      <c r="VCY13" s="42"/>
      <c r="VDE13" s="42"/>
      <c r="VDF13" s="42"/>
      <c r="VDL13" s="42"/>
      <c r="VDM13" s="42"/>
      <c r="VDS13" s="42"/>
      <c r="VDT13" s="42"/>
      <c r="VDZ13" s="42"/>
      <c r="VEA13" s="42"/>
      <c r="VEG13" s="42"/>
      <c r="VEH13" s="42"/>
      <c r="VEN13" s="42"/>
      <c r="VEO13" s="42"/>
      <c r="VEU13" s="42"/>
      <c r="VEV13" s="42"/>
      <c r="VFB13" s="42"/>
      <c r="VFC13" s="42"/>
      <c r="VFI13" s="42"/>
      <c r="VFJ13" s="42"/>
      <c r="VFP13" s="42"/>
      <c r="VFQ13" s="42"/>
      <c r="VFW13" s="42"/>
      <c r="VFX13" s="42"/>
      <c r="VGD13" s="42"/>
      <c r="VGE13" s="42"/>
      <c r="VGK13" s="42"/>
      <c r="VGL13" s="42"/>
      <c r="VGR13" s="42"/>
      <c r="VGS13" s="42"/>
      <c r="VGY13" s="42"/>
      <c r="VGZ13" s="42"/>
      <c r="VHF13" s="42"/>
      <c r="VHG13" s="42"/>
      <c r="VHM13" s="42"/>
      <c r="VHN13" s="42"/>
      <c r="VHT13" s="42"/>
      <c r="VHU13" s="42"/>
      <c r="VIA13" s="42"/>
      <c r="VIB13" s="42"/>
      <c r="VIH13" s="42"/>
      <c r="VII13" s="42"/>
      <c r="VIO13" s="42"/>
      <c r="VIP13" s="42"/>
      <c r="VIV13" s="42"/>
      <c r="VIW13" s="42"/>
      <c r="VJC13" s="42"/>
      <c r="VJD13" s="42"/>
      <c r="VJJ13" s="42"/>
      <c r="VJK13" s="42"/>
      <c r="VJQ13" s="42"/>
      <c r="VJR13" s="42"/>
      <c r="VJX13" s="42"/>
      <c r="VJY13" s="42"/>
      <c r="VKE13" s="42"/>
      <c r="VKF13" s="42"/>
      <c r="VKL13" s="42"/>
      <c r="VKM13" s="42"/>
      <c r="VKS13" s="42"/>
      <c r="VKT13" s="42"/>
      <c r="VKZ13" s="42"/>
      <c r="VLA13" s="42"/>
      <c r="VLG13" s="42"/>
      <c r="VLH13" s="42"/>
      <c r="VLN13" s="42"/>
      <c r="VLO13" s="42"/>
      <c r="VLU13" s="42"/>
      <c r="VLV13" s="42"/>
      <c r="VMB13" s="42"/>
      <c r="VMC13" s="42"/>
      <c r="VMI13" s="42"/>
      <c r="VMJ13" s="42"/>
      <c r="VMP13" s="42"/>
      <c r="VMQ13" s="42"/>
      <c r="VMW13" s="42"/>
      <c r="VMX13" s="42"/>
      <c r="VND13" s="42"/>
      <c r="VNE13" s="42"/>
      <c r="VNK13" s="42"/>
      <c r="VNL13" s="42"/>
      <c r="VNR13" s="42"/>
      <c r="VNS13" s="42"/>
      <c r="VNY13" s="42"/>
      <c r="VNZ13" s="42"/>
      <c r="VOF13" s="42"/>
      <c r="VOG13" s="42"/>
      <c r="VOM13" s="42"/>
      <c r="VON13" s="42"/>
      <c r="VOT13" s="42"/>
      <c r="VOU13" s="42"/>
      <c r="VPA13" s="42"/>
      <c r="VPB13" s="42"/>
      <c r="VPH13" s="42"/>
      <c r="VPI13" s="42"/>
      <c r="VPO13" s="42"/>
      <c r="VPP13" s="42"/>
      <c r="VPV13" s="42"/>
      <c r="VPW13" s="42"/>
      <c r="VQC13" s="42"/>
      <c r="VQD13" s="42"/>
      <c r="VQJ13" s="42"/>
      <c r="VQK13" s="42"/>
      <c r="VQQ13" s="42"/>
      <c r="VQR13" s="42"/>
      <c r="VQX13" s="42"/>
      <c r="VQY13" s="42"/>
      <c r="VRE13" s="42"/>
      <c r="VRF13" s="42"/>
      <c r="VRL13" s="42"/>
      <c r="VRM13" s="42"/>
      <c r="VRS13" s="42"/>
      <c r="VRT13" s="42"/>
      <c r="VRZ13" s="42"/>
      <c r="VSA13" s="42"/>
      <c r="VSG13" s="42"/>
      <c r="VSH13" s="42"/>
      <c r="VSN13" s="42"/>
      <c r="VSO13" s="42"/>
      <c r="VSU13" s="42"/>
      <c r="VSV13" s="42"/>
      <c r="VTB13" s="42"/>
      <c r="VTC13" s="42"/>
      <c r="VTI13" s="42"/>
      <c r="VTJ13" s="42"/>
      <c r="VTP13" s="42"/>
      <c r="VTQ13" s="42"/>
      <c r="VTW13" s="42"/>
      <c r="VTX13" s="42"/>
      <c r="VUD13" s="42"/>
      <c r="VUE13" s="42"/>
      <c r="VUK13" s="42"/>
      <c r="VUL13" s="42"/>
      <c r="VUR13" s="42"/>
      <c r="VUS13" s="42"/>
      <c r="VUY13" s="42"/>
      <c r="VUZ13" s="42"/>
      <c r="VVF13" s="42"/>
      <c r="VVG13" s="42"/>
      <c r="VVM13" s="42"/>
      <c r="VVN13" s="42"/>
      <c r="VVT13" s="42"/>
      <c r="VVU13" s="42"/>
      <c r="VWA13" s="42"/>
      <c r="VWB13" s="42"/>
      <c r="VWH13" s="42"/>
      <c r="VWI13" s="42"/>
      <c r="VWO13" s="42"/>
      <c r="VWP13" s="42"/>
      <c r="VWV13" s="42"/>
      <c r="VWW13" s="42"/>
      <c r="VXC13" s="42"/>
      <c r="VXD13" s="42"/>
      <c r="VXJ13" s="42"/>
      <c r="VXK13" s="42"/>
      <c r="VXQ13" s="42"/>
      <c r="VXR13" s="42"/>
      <c r="VXX13" s="42"/>
      <c r="VXY13" s="42"/>
      <c r="VYE13" s="42"/>
      <c r="VYF13" s="42"/>
      <c r="VYL13" s="42"/>
      <c r="VYM13" s="42"/>
      <c r="VYS13" s="42"/>
      <c r="VYT13" s="42"/>
      <c r="VYZ13" s="42"/>
      <c r="VZA13" s="42"/>
      <c r="VZG13" s="42"/>
      <c r="VZH13" s="42"/>
      <c r="VZN13" s="42"/>
      <c r="VZO13" s="42"/>
      <c r="VZU13" s="42"/>
      <c r="VZV13" s="42"/>
      <c r="WAB13" s="42"/>
      <c r="WAC13" s="42"/>
      <c r="WAI13" s="42"/>
      <c r="WAJ13" s="42"/>
      <c r="WAP13" s="42"/>
      <c r="WAQ13" s="42"/>
      <c r="WAW13" s="42"/>
      <c r="WAX13" s="42"/>
      <c r="WBD13" s="42"/>
      <c r="WBE13" s="42"/>
      <c r="WBK13" s="42"/>
      <c r="WBL13" s="42"/>
      <c r="WBR13" s="42"/>
      <c r="WBS13" s="42"/>
      <c r="WBY13" s="42"/>
      <c r="WBZ13" s="42"/>
      <c r="WCF13" s="42"/>
      <c r="WCG13" s="42"/>
      <c r="WCM13" s="42"/>
      <c r="WCN13" s="42"/>
      <c r="WCT13" s="42"/>
      <c r="WCU13" s="42"/>
      <c r="WDA13" s="42"/>
      <c r="WDB13" s="42"/>
      <c r="WDH13" s="42"/>
      <c r="WDI13" s="42"/>
      <c r="WDO13" s="42"/>
      <c r="WDP13" s="42"/>
      <c r="WDV13" s="42"/>
      <c r="WDW13" s="42"/>
      <c r="WEC13" s="42"/>
      <c r="WED13" s="42"/>
      <c r="WEJ13" s="42"/>
      <c r="WEK13" s="42"/>
      <c r="WEQ13" s="42"/>
      <c r="WER13" s="42"/>
      <c r="WEX13" s="42"/>
      <c r="WEY13" s="42"/>
      <c r="WFE13" s="42"/>
      <c r="WFF13" s="42"/>
      <c r="WFL13" s="42"/>
      <c r="WFM13" s="42"/>
      <c r="WFS13" s="42"/>
      <c r="WFT13" s="42"/>
      <c r="WFZ13" s="42"/>
      <c r="WGA13" s="42"/>
      <c r="WGG13" s="42"/>
      <c r="WGH13" s="42"/>
      <c r="WGN13" s="42"/>
      <c r="WGO13" s="42"/>
      <c r="WGU13" s="42"/>
      <c r="WGV13" s="42"/>
      <c r="WHB13" s="42"/>
      <c r="WHC13" s="42"/>
      <c r="WHI13" s="42"/>
      <c r="WHJ13" s="42"/>
      <c r="WHP13" s="42"/>
      <c r="WHQ13" s="42"/>
      <c r="WHW13" s="42"/>
      <c r="WHX13" s="42"/>
      <c r="WID13" s="42"/>
      <c r="WIE13" s="42"/>
      <c r="WIK13" s="42"/>
      <c r="WIL13" s="42"/>
      <c r="WIR13" s="42"/>
      <c r="WIS13" s="42"/>
      <c r="WIY13" s="42"/>
      <c r="WIZ13" s="42"/>
      <c r="WJF13" s="42"/>
      <c r="WJG13" s="42"/>
      <c r="WJM13" s="42"/>
      <c r="WJN13" s="42"/>
      <c r="WJT13" s="42"/>
      <c r="WJU13" s="42"/>
      <c r="WKA13" s="42"/>
      <c r="WKB13" s="42"/>
      <c r="WKH13" s="42"/>
      <c r="WKI13" s="42"/>
      <c r="WKO13" s="42"/>
      <c r="WKP13" s="42"/>
      <c r="WKV13" s="42"/>
      <c r="WKW13" s="42"/>
      <c r="WLC13" s="42"/>
      <c r="WLD13" s="42"/>
      <c r="WLJ13" s="42"/>
      <c r="WLK13" s="42"/>
      <c r="WLQ13" s="42"/>
      <c r="WLR13" s="42"/>
      <c r="WLX13" s="42"/>
      <c r="WLY13" s="42"/>
      <c r="WME13" s="42"/>
      <c r="WMF13" s="42"/>
      <c r="WML13" s="42"/>
      <c r="WMM13" s="42"/>
      <c r="WMS13" s="42"/>
      <c r="WMT13" s="42"/>
      <c r="WMZ13" s="42"/>
      <c r="WNA13" s="42"/>
      <c r="WNG13" s="42"/>
      <c r="WNH13" s="42"/>
      <c r="WNN13" s="42"/>
      <c r="WNO13" s="42"/>
      <c r="WNU13" s="42"/>
      <c r="WNV13" s="42"/>
      <c r="WOB13" s="42"/>
      <c r="WOC13" s="42"/>
      <c r="WOI13" s="42"/>
      <c r="WOJ13" s="42"/>
      <c r="WOP13" s="42"/>
      <c r="WOQ13" s="42"/>
      <c r="WOW13" s="42"/>
      <c r="WOX13" s="42"/>
      <c r="WPD13" s="42"/>
      <c r="WPE13" s="42"/>
      <c r="WPK13" s="42"/>
      <c r="WPL13" s="42"/>
      <c r="WPR13" s="42"/>
      <c r="WPS13" s="42"/>
      <c r="WPY13" s="42"/>
      <c r="WPZ13" s="42"/>
      <c r="WQF13" s="42"/>
      <c r="WQG13" s="42"/>
      <c r="WQM13" s="42"/>
      <c r="WQN13" s="42"/>
      <c r="WQT13" s="42"/>
      <c r="WQU13" s="42"/>
      <c r="WRA13" s="42"/>
      <c r="WRB13" s="42"/>
      <c r="WRH13" s="42"/>
      <c r="WRI13" s="42"/>
      <c r="WRO13" s="42"/>
      <c r="WRP13" s="42"/>
      <c r="WRV13" s="42"/>
      <c r="WRW13" s="42"/>
      <c r="WSC13" s="42"/>
      <c r="WSD13" s="42"/>
      <c r="WSJ13" s="42"/>
      <c r="WSK13" s="42"/>
      <c r="WSQ13" s="42"/>
      <c r="WSR13" s="42"/>
      <c r="WSX13" s="42"/>
      <c r="WSY13" s="42"/>
      <c r="WTE13" s="42"/>
      <c r="WTF13" s="42"/>
      <c r="WTL13" s="42"/>
      <c r="WTM13" s="42"/>
      <c r="WTS13" s="42"/>
      <c r="WTT13" s="42"/>
      <c r="WTZ13" s="42"/>
      <c r="WUA13" s="42"/>
      <c r="WUG13" s="42"/>
      <c r="WUH13" s="42"/>
      <c r="WUN13" s="42"/>
      <c r="WUO13" s="42"/>
      <c r="WUU13" s="42"/>
      <c r="WUV13" s="42"/>
      <c r="WVB13" s="42"/>
      <c r="WVC13" s="42"/>
      <c r="WVI13" s="42"/>
      <c r="WVJ13" s="42"/>
      <c r="WVP13" s="42"/>
      <c r="WVQ13" s="42"/>
      <c r="WVW13" s="42"/>
      <c r="WVX13" s="42"/>
      <c r="WWD13" s="42"/>
      <c r="WWE13" s="42"/>
      <c r="WWK13" s="42"/>
      <c r="WWL13" s="42"/>
      <c r="WWR13" s="42"/>
      <c r="WWS13" s="42"/>
      <c r="WWY13" s="42"/>
      <c r="WWZ13" s="42"/>
      <c r="WXF13" s="42"/>
      <c r="WXG13" s="42"/>
      <c r="WXM13" s="42"/>
      <c r="WXN13" s="42"/>
      <c r="WXT13" s="42"/>
      <c r="WXU13" s="42"/>
      <c r="WYA13" s="42"/>
      <c r="WYB13" s="42"/>
      <c r="WYH13" s="42"/>
      <c r="WYI13" s="42"/>
      <c r="WYO13" s="42"/>
      <c r="WYP13" s="42"/>
      <c r="WYV13" s="42"/>
      <c r="WYW13" s="42"/>
      <c r="WZC13" s="42"/>
      <c r="WZD13" s="42"/>
      <c r="WZJ13" s="42"/>
      <c r="WZK13" s="42"/>
      <c r="WZQ13" s="42"/>
      <c r="WZR13" s="42"/>
      <c r="WZX13" s="42"/>
      <c r="WZY13" s="42"/>
      <c r="XAE13" s="42"/>
      <c r="XAF13" s="42"/>
      <c r="XAL13" s="42"/>
      <c r="XAM13" s="42"/>
      <c r="XAS13" s="42"/>
      <c r="XAT13" s="42"/>
      <c r="XAZ13" s="42"/>
      <c r="XBA13" s="42"/>
      <c r="XBG13" s="42"/>
      <c r="XBH13" s="42"/>
      <c r="XBN13" s="42"/>
      <c r="XBO13" s="42"/>
      <c r="XBU13" s="42"/>
      <c r="XBV13" s="42"/>
      <c r="XCB13" s="42"/>
      <c r="XCC13" s="42"/>
      <c r="XCI13" s="42"/>
      <c r="XCJ13" s="42"/>
      <c r="XCP13" s="42"/>
      <c r="XCQ13" s="42"/>
      <c r="XCW13" s="42"/>
      <c r="XCX13" s="42"/>
      <c r="XDD13" s="42"/>
      <c r="XDE13" s="42"/>
      <c r="XDK13" s="42"/>
      <c r="XDL13" s="42"/>
      <c r="XDR13" s="42"/>
      <c r="XDS13" s="42"/>
      <c r="XDY13" s="42"/>
      <c r="XDZ13" s="42"/>
      <c r="XEF13" s="42"/>
      <c r="XEG13" s="42"/>
      <c r="XEM13" s="42"/>
      <c r="XEN13" s="42"/>
      <c r="XET13" s="42"/>
      <c r="XEU13" s="42"/>
      <c r="XFA13" s="42"/>
      <c r="XFB13" s="42"/>
    </row>
    <row r="14" spans="1:1024 1030:2046 2052:3068 3074:5119 5125:6141 6147:7163 7169:8192 8198:9214 9220:10236 10242:12287 12293:13309 13315:14331 14337:15360 15366:16382" s="43" customFormat="1" x14ac:dyDescent="0.25">
      <c r="A14" s="42" t="s">
        <v>261</v>
      </c>
      <c r="B14" s="42"/>
      <c r="C14" s="43">
        <v>324245.8</v>
      </c>
      <c r="D14" s="43">
        <v>1565500</v>
      </c>
      <c r="E14" s="43">
        <v>1926000</v>
      </c>
      <c r="F14" s="43">
        <v>1926000</v>
      </c>
      <c r="G14" s="43">
        <v>1926000</v>
      </c>
      <c r="H14" s="42"/>
      <c r="I14" s="42"/>
      <c r="O14" s="42"/>
      <c r="P14" s="42"/>
      <c r="V14" s="42"/>
      <c r="W14" s="42"/>
      <c r="AC14" s="42"/>
      <c r="AD14" s="42"/>
      <c r="AJ14" s="42"/>
      <c r="AK14" s="42"/>
      <c r="AQ14" s="42"/>
      <c r="AR14" s="42"/>
      <c r="AX14" s="42"/>
      <c r="AY14" s="42"/>
      <c r="BE14" s="42"/>
      <c r="BF14" s="42"/>
      <c r="BL14" s="42"/>
      <c r="BM14" s="42"/>
      <c r="BS14" s="42"/>
      <c r="BT14" s="42"/>
      <c r="BZ14" s="42"/>
      <c r="CA14" s="42"/>
      <c r="CG14" s="42"/>
      <c r="CH14" s="42"/>
      <c r="CN14" s="42"/>
      <c r="CO14" s="42"/>
      <c r="CU14" s="42"/>
      <c r="CV14" s="42"/>
      <c r="DB14" s="42"/>
      <c r="DC14" s="42"/>
      <c r="DI14" s="42"/>
      <c r="DJ14" s="42"/>
      <c r="DP14" s="42"/>
      <c r="DQ14" s="42"/>
      <c r="DW14" s="42"/>
      <c r="DX14" s="42"/>
      <c r="ED14" s="42"/>
      <c r="EE14" s="42"/>
      <c r="EK14" s="42"/>
      <c r="EL14" s="42"/>
      <c r="ER14" s="42"/>
      <c r="ES14" s="42"/>
      <c r="EY14" s="42"/>
      <c r="EZ14" s="42"/>
      <c r="FF14" s="42"/>
      <c r="FG14" s="42"/>
      <c r="FM14" s="42"/>
      <c r="FN14" s="42"/>
      <c r="FT14" s="42"/>
      <c r="FU14" s="42"/>
      <c r="GA14" s="42"/>
      <c r="GB14" s="42"/>
      <c r="GH14" s="42"/>
      <c r="GI14" s="42"/>
      <c r="GO14" s="42"/>
      <c r="GP14" s="42"/>
      <c r="GV14" s="42"/>
      <c r="GW14" s="42"/>
      <c r="HC14" s="42"/>
      <c r="HD14" s="42"/>
      <c r="HJ14" s="42"/>
      <c r="HK14" s="42"/>
      <c r="HQ14" s="42"/>
      <c r="HR14" s="42"/>
      <c r="HX14" s="42"/>
      <c r="HY14" s="42"/>
      <c r="IE14" s="42"/>
      <c r="IF14" s="42"/>
      <c r="IL14" s="42"/>
      <c r="IM14" s="42"/>
      <c r="IS14" s="42"/>
      <c r="IT14" s="42"/>
      <c r="IZ14" s="42"/>
      <c r="JA14" s="42"/>
      <c r="JG14" s="42"/>
      <c r="JH14" s="42"/>
      <c r="JN14" s="42"/>
      <c r="JO14" s="42"/>
      <c r="JU14" s="42"/>
      <c r="JV14" s="42"/>
      <c r="KB14" s="42"/>
      <c r="KC14" s="42"/>
      <c r="KI14" s="42"/>
      <c r="KJ14" s="42"/>
      <c r="KP14" s="42"/>
      <c r="KQ14" s="42"/>
      <c r="KW14" s="42"/>
      <c r="KX14" s="42"/>
      <c r="LD14" s="42"/>
      <c r="LE14" s="42"/>
      <c r="LK14" s="42"/>
      <c r="LL14" s="42"/>
      <c r="LR14" s="42"/>
      <c r="LS14" s="42"/>
      <c r="LY14" s="42"/>
      <c r="LZ14" s="42"/>
      <c r="MF14" s="42"/>
      <c r="MG14" s="42"/>
      <c r="MM14" s="42"/>
      <c r="MN14" s="42"/>
      <c r="MT14" s="42"/>
      <c r="MU14" s="42"/>
      <c r="NA14" s="42"/>
      <c r="NB14" s="42"/>
      <c r="NH14" s="42"/>
      <c r="NI14" s="42"/>
      <c r="NO14" s="42"/>
      <c r="NP14" s="42"/>
      <c r="NV14" s="42"/>
      <c r="NW14" s="42"/>
      <c r="OC14" s="42"/>
      <c r="OD14" s="42"/>
      <c r="OJ14" s="42"/>
      <c r="OK14" s="42"/>
      <c r="OQ14" s="42"/>
      <c r="OR14" s="42"/>
      <c r="OX14" s="42"/>
      <c r="OY14" s="42"/>
      <c r="PE14" s="42"/>
      <c r="PF14" s="42"/>
      <c r="PL14" s="42"/>
      <c r="PM14" s="42"/>
      <c r="PS14" s="42"/>
      <c r="PT14" s="42"/>
      <c r="PZ14" s="42"/>
      <c r="QA14" s="42"/>
      <c r="QG14" s="42"/>
      <c r="QH14" s="42"/>
      <c r="QN14" s="42"/>
      <c r="QO14" s="42"/>
      <c r="QU14" s="42"/>
      <c r="QV14" s="42"/>
      <c r="RB14" s="42"/>
      <c r="RC14" s="42"/>
      <c r="RI14" s="42"/>
      <c r="RJ14" s="42"/>
      <c r="RP14" s="42"/>
      <c r="RQ14" s="42"/>
      <c r="RW14" s="42"/>
      <c r="RX14" s="42"/>
      <c r="SD14" s="42"/>
      <c r="SE14" s="42"/>
      <c r="SK14" s="42"/>
      <c r="SL14" s="42"/>
      <c r="SR14" s="42"/>
      <c r="SS14" s="42"/>
      <c r="SY14" s="42"/>
      <c r="SZ14" s="42"/>
      <c r="TF14" s="42"/>
      <c r="TG14" s="42"/>
      <c r="TM14" s="42"/>
      <c r="TN14" s="42"/>
      <c r="TT14" s="42"/>
      <c r="TU14" s="42"/>
      <c r="UA14" s="42"/>
      <c r="UB14" s="42"/>
      <c r="UH14" s="42"/>
      <c r="UI14" s="42"/>
      <c r="UO14" s="42"/>
      <c r="UP14" s="42"/>
      <c r="UV14" s="42"/>
      <c r="UW14" s="42"/>
      <c r="VC14" s="42"/>
      <c r="VD14" s="42"/>
      <c r="VJ14" s="42"/>
      <c r="VK14" s="42"/>
      <c r="VQ14" s="42"/>
      <c r="VR14" s="42"/>
      <c r="VX14" s="42"/>
      <c r="VY14" s="42"/>
      <c r="WE14" s="42"/>
      <c r="WF14" s="42"/>
      <c r="WL14" s="42"/>
      <c r="WM14" s="42"/>
      <c r="WS14" s="42"/>
      <c r="WT14" s="42"/>
      <c r="WZ14" s="42"/>
      <c r="XA14" s="42"/>
      <c r="XG14" s="42"/>
      <c r="XH14" s="42"/>
      <c r="XN14" s="42"/>
      <c r="XO14" s="42"/>
      <c r="XU14" s="42"/>
      <c r="XV14" s="42"/>
      <c r="YB14" s="42"/>
      <c r="YC14" s="42"/>
      <c r="YI14" s="42"/>
      <c r="YJ14" s="42"/>
      <c r="YP14" s="42"/>
      <c r="YQ14" s="42"/>
      <c r="YW14" s="42"/>
      <c r="YX14" s="42"/>
      <c r="ZD14" s="42"/>
      <c r="ZE14" s="42"/>
      <c r="ZK14" s="42"/>
      <c r="ZL14" s="42"/>
      <c r="ZR14" s="42"/>
      <c r="ZS14" s="42"/>
      <c r="ZY14" s="42"/>
      <c r="ZZ14" s="42"/>
      <c r="AAF14" s="42"/>
      <c r="AAG14" s="42"/>
      <c r="AAM14" s="42"/>
      <c r="AAN14" s="42"/>
      <c r="AAT14" s="42"/>
      <c r="AAU14" s="42"/>
      <c r="ABA14" s="42"/>
      <c r="ABB14" s="42"/>
      <c r="ABH14" s="42"/>
      <c r="ABI14" s="42"/>
      <c r="ABO14" s="42"/>
      <c r="ABP14" s="42"/>
      <c r="ABV14" s="42"/>
      <c r="ABW14" s="42"/>
      <c r="ACC14" s="42"/>
      <c r="ACD14" s="42"/>
      <c r="ACJ14" s="42"/>
      <c r="ACK14" s="42"/>
      <c r="ACQ14" s="42"/>
      <c r="ACR14" s="42"/>
      <c r="ACX14" s="42"/>
      <c r="ACY14" s="42"/>
      <c r="ADE14" s="42"/>
      <c r="ADF14" s="42"/>
      <c r="ADL14" s="42"/>
      <c r="ADM14" s="42"/>
      <c r="ADS14" s="42"/>
      <c r="ADT14" s="42"/>
      <c r="ADZ14" s="42"/>
      <c r="AEA14" s="42"/>
      <c r="AEG14" s="42"/>
      <c r="AEH14" s="42"/>
      <c r="AEN14" s="42"/>
      <c r="AEO14" s="42"/>
      <c r="AEU14" s="42"/>
      <c r="AEV14" s="42"/>
      <c r="AFB14" s="42"/>
      <c r="AFC14" s="42"/>
      <c r="AFI14" s="42"/>
      <c r="AFJ14" s="42"/>
      <c r="AFP14" s="42"/>
      <c r="AFQ14" s="42"/>
      <c r="AFW14" s="42"/>
      <c r="AFX14" s="42"/>
      <c r="AGD14" s="42"/>
      <c r="AGE14" s="42"/>
      <c r="AGK14" s="42"/>
      <c r="AGL14" s="42"/>
      <c r="AGR14" s="42"/>
      <c r="AGS14" s="42"/>
      <c r="AGY14" s="42"/>
      <c r="AGZ14" s="42"/>
      <c r="AHF14" s="42"/>
      <c r="AHG14" s="42"/>
      <c r="AHM14" s="42"/>
      <c r="AHN14" s="42"/>
      <c r="AHT14" s="42"/>
      <c r="AHU14" s="42"/>
      <c r="AIA14" s="42"/>
      <c r="AIB14" s="42"/>
      <c r="AIH14" s="42"/>
      <c r="AII14" s="42"/>
      <c r="AIO14" s="42"/>
      <c r="AIP14" s="42"/>
      <c r="AIV14" s="42"/>
      <c r="AIW14" s="42"/>
      <c r="AJC14" s="42"/>
      <c r="AJD14" s="42"/>
      <c r="AJJ14" s="42"/>
      <c r="AJK14" s="42"/>
      <c r="AJQ14" s="42"/>
      <c r="AJR14" s="42"/>
      <c r="AJX14" s="42"/>
      <c r="AJY14" s="42"/>
      <c r="AKE14" s="42"/>
      <c r="AKF14" s="42"/>
      <c r="AKL14" s="42"/>
      <c r="AKM14" s="42"/>
      <c r="AKS14" s="42"/>
      <c r="AKT14" s="42"/>
      <c r="AKZ14" s="42"/>
      <c r="ALA14" s="42"/>
      <c r="ALG14" s="42"/>
      <c r="ALH14" s="42"/>
      <c r="ALN14" s="42"/>
      <c r="ALO14" s="42"/>
      <c r="ALU14" s="42"/>
      <c r="ALV14" s="42"/>
      <c r="AMB14" s="42"/>
      <c r="AMC14" s="42"/>
      <c r="AMI14" s="42"/>
      <c r="AMJ14" s="42"/>
      <c r="AMP14" s="42"/>
      <c r="AMQ14" s="42"/>
      <c r="AMW14" s="42"/>
      <c r="AMX14" s="42"/>
      <c r="AND14" s="42"/>
      <c r="ANE14" s="42"/>
      <c r="ANK14" s="42"/>
      <c r="ANL14" s="42"/>
      <c r="ANR14" s="42"/>
      <c r="ANS14" s="42"/>
      <c r="ANY14" s="42"/>
      <c r="ANZ14" s="42"/>
      <c r="AOF14" s="42"/>
      <c r="AOG14" s="42"/>
      <c r="AOM14" s="42"/>
      <c r="AON14" s="42"/>
      <c r="AOT14" s="42"/>
      <c r="AOU14" s="42"/>
      <c r="APA14" s="42"/>
      <c r="APB14" s="42"/>
      <c r="APH14" s="42"/>
      <c r="API14" s="42"/>
      <c r="APO14" s="42"/>
      <c r="APP14" s="42"/>
      <c r="APV14" s="42"/>
      <c r="APW14" s="42"/>
      <c r="AQC14" s="42"/>
      <c r="AQD14" s="42"/>
      <c r="AQJ14" s="42"/>
      <c r="AQK14" s="42"/>
      <c r="AQQ14" s="42"/>
      <c r="AQR14" s="42"/>
      <c r="AQX14" s="42"/>
      <c r="AQY14" s="42"/>
      <c r="ARE14" s="42"/>
      <c r="ARF14" s="42"/>
      <c r="ARL14" s="42"/>
      <c r="ARM14" s="42"/>
      <c r="ARS14" s="42"/>
      <c r="ART14" s="42"/>
      <c r="ARZ14" s="42"/>
      <c r="ASA14" s="42"/>
      <c r="ASG14" s="42"/>
      <c r="ASH14" s="42"/>
      <c r="ASN14" s="42"/>
      <c r="ASO14" s="42"/>
      <c r="ASU14" s="42"/>
      <c r="ASV14" s="42"/>
      <c r="ATB14" s="42"/>
      <c r="ATC14" s="42"/>
      <c r="ATI14" s="42"/>
      <c r="ATJ14" s="42"/>
      <c r="ATP14" s="42"/>
      <c r="ATQ14" s="42"/>
      <c r="ATW14" s="42"/>
      <c r="ATX14" s="42"/>
      <c r="AUD14" s="42"/>
      <c r="AUE14" s="42"/>
      <c r="AUK14" s="42"/>
      <c r="AUL14" s="42"/>
      <c r="AUR14" s="42"/>
      <c r="AUS14" s="42"/>
      <c r="AUY14" s="42"/>
      <c r="AUZ14" s="42"/>
      <c r="AVF14" s="42"/>
      <c r="AVG14" s="42"/>
      <c r="AVM14" s="42"/>
      <c r="AVN14" s="42"/>
      <c r="AVT14" s="42"/>
      <c r="AVU14" s="42"/>
      <c r="AWA14" s="42"/>
      <c r="AWB14" s="42"/>
      <c r="AWH14" s="42"/>
      <c r="AWI14" s="42"/>
      <c r="AWO14" s="42"/>
      <c r="AWP14" s="42"/>
      <c r="AWV14" s="42"/>
      <c r="AWW14" s="42"/>
      <c r="AXC14" s="42"/>
      <c r="AXD14" s="42"/>
      <c r="AXJ14" s="42"/>
      <c r="AXK14" s="42"/>
      <c r="AXQ14" s="42"/>
      <c r="AXR14" s="42"/>
      <c r="AXX14" s="42"/>
      <c r="AXY14" s="42"/>
      <c r="AYE14" s="42"/>
      <c r="AYF14" s="42"/>
      <c r="AYL14" s="42"/>
      <c r="AYM14" s="42"/>
      <c r="AYS14" s="42"/>
      <c r="AYT14" s="42"/>
      <c r="AYZ14" s="42"/>
      <c r="AZA14" s="42"/>
      <c r="AZG14" s="42"/>
      <c r="AZH14" s="42"/>
      <c r="AZN14" s="42"/>
      <c r="AZO14" s="42"/>
      <c r="AZU14" s="42"/>
      <c r="AZV14" s="42"/>
      <c r="BAB14" s="42"/>
      <c r="BAC14" s="42"/>
      <c r="BAI14" s="42"/>
      <c r="BAJ14" s="42"/>
      <c r="BAP14" s="42"/>
      <c r="BAQ14" s="42"/>
      <c r="BAW14" s="42"/>
      <c r="BAX14" s="42"/>
      <c r="BBD14" s="42"/>
      <c r="BBE14" s="42"/>
      <c r="BBK14" s="42"/>
      <c r="BBL14" s="42"/>
      <c r="BBR14" s="42"/>
      <c r="BBS14" s="42"/>
      <c r="BBY14" s="42"/>
      <c r="BBZ14" s="42"/>
      <c r="BCF14" s="42"/>
      <c r="BCG14" s="42"/>
      <c r="BCM14" s="42"/>
      <c r="BCN14" s="42"/>
      <c r="BCT14" s="42"/>
      <c r="BCU14" s="42"/>
      <c r="BDA14" s="42"/>
      <c r="BDB14" s="42"/>
      <c r="BDH14" s="42"/>
      <c r="BDI14" s="42"/>
      <c r="BDO14" s="42"/>
      <c r="BDP14" s="42"/>
      <c r="BDV14" s="42"/>
      <c r="BDW14" s="42"/>
      <c r="BEC14" s="42"/>
      <c r="BED14" s="42"/>
      <c r="BEJ14" s="42"/>
      <c r="BEK14" s="42"/>
      <c r="BEQ14" s="42"/>
      <c r="BER14" s="42"/>
      <c r="BEX14" s="42"/>
      <c r="BEY14" s="42"/>
      <c r="BFE14" s="42"/>
      <c r="BFF14" s="42"/>
      <c r="BFL14" s="42"/>
      <c r="BFM14" s="42"/>
      <c r="BFS14" s="42"/>
      <c r="BFT14" s="42"/>
      <c r="BFZ14" s="42"/>
      <c r="BGA14" s="42"/>
      <c r="BGG14" s="42"/>
      <c r="BGH14" s="42"/>
      <c r="BGN14" s="42"/>
      <c r="BGO14" s="42"/>
      <c r="BGU14" s="42"/>
      <c r="BGV14" s="42"/>
      <c r="BHB14" s="42"/>
      <c r="BHC14" s="42"/>
      <c r="BHI14" s="42"/>
      <c r="BHJ14" s="42"/>
      <c r="BHP14" s="42"/>
      <c r="BHQ14" s="42"/>
      <c r="BHW14" s="42"/>
      <c r="BHX14" s="42"/>
      <c r="BID14" s="42"/>
      <c r="BIE14" s="42"/>
      <c r="BIK14" s="42"/>
      <c r="BIL14" s="42"/>
      <c r="BIR14" s="42"/>
      <c r="BIS14" s="42"/>
      <c r="BIY14" s="42"/>
      <c r="BIZ14" s="42"/>
      <c r="BJF14" s="42"/>
      <c r="BJG14" s="42"/>
      <c r="BJM14" s="42"/>
      <c r="BJN14" s="42"/>
      <c r="BJT14" s="42"/>
      <c r="BJU14" s="42"/>
      <c r="BKA14" s="42"/>
      <c r="BKB14" s="42"/>
      <c r="BKH14" s="42"/>
      <c r="BKI14" s="42"/>
      <c r="BKO14" s="42"/>
      <c r="BKP14" s="42"/>
      <c r="BKV14" s="42"/>
      <c r="BKW14" s="42"/>
      <c r="BLC14" s="42"/>
      <c r="BLD14" s="42"/>
      <c r="BLJ14" s="42"/>
      <c r="BLK14" s="42"/>
      <c r="BLQ14" s="42"/>
      <c r="BLR14" s="42"/>
      <c r="BLX14" s="42"/>
      <c r="BLY14" s="42"/>
      <c r="BME14" s="42"/>
      <c r="BMF14" s="42"/>
      <c r="BML14" s="42"/>
      <c r="BMM14" s="42"/>
      <c r="BMS14" s="42"/>
      <c r="BMT14" s="42"/>
      <c r="BMZ14" s="42"/>
      <c r="BNA14" s="42"/>
      <c r="BNG14" s="42"/>
      <c r="BNH14" s="42"/>
      <c r="BNN14" s="42"/>
      <c r="BNO14" s="42"/>
      <c r="BNU14" s="42"/>
      <c r="BNV14" s="42"/>
      <c r="BOB14" s="42"/>
      <c r="BOC14" s="42"/>
      <c r="BOI14" s="42"/>
      <c r="BOJ14" s="42"/>
      <c r="BOP14" s="42"/>
      <c r="BOQ14" s="42"/>
      <c r="BOW14" s="42"/>
      <c r="BOX14" s="42"/>
      <c r="BPD14" s="42"/>
      <c r="BPE14" s="42"/>
      <c r="BPK14" s="42"/>
      <c r="BPL14" s="42"/>
      <c r="BPR14" s="42"/>
      <c r="BPS14" s="42"/>
      <c r="BPY14" s="42"/>
      <c r="BPZ14" s="42"/>
      <c r="BQF14" s="42"/>
      <c r="BQG14" s="42"/>
      <c r="BQM14" s="42"/>
      <c r="BQN14" s="42"/>
      <c r="BQT14" s="42"/>
      <c r="BQU14" s="42"/>
      <c r="BRA14" s="42"/>
      <c r="BRB14" s="42"/>
      <c r="BRH14" s="42"/>
      <c r="BRI14" s="42"/>
      <c r="BRO14" s="42"/>
      <c r="BRP14" s="42"/>
      <c r="BRV14" s="42"/>
      <c r="BRW14" s="42"/>
      <c r="BSC14" s="42"/>
      <c r="BSD14" s="42"/>
      <c r="BSJ14" s="42"/>
      <c r="BSK14" s="42"/>
      <c r="BSQ14" s="42"/>
      <c r="BSR14" s="42"/>
      <c r="BSX14" s="42"/>
      <c r="BSY14" s="42"/>
      <c r="BTE14" s="42"/>
      <c r="BTF14" s="42"/>
      <c r="BTL14" s="42"/>
      <c r="BTM14" s="42"/>
      <c r="BTS14" s="42"/>
      <c r="BTT14" s="42"/>
      <c r="BTZ14" s="42"/>
      <c r="BUA14" s="42"/>
      <c r="BUG14" s="42"/>
      <c r="BUH14" s="42"/>
      <c r="BUN14" s="42"/>
      <c r="BUO14" s="42"/>
      <c r="BUU14" s="42"/>
      <c r="BUV14" s="42"/>
      <c r="BVB14" s="42"/>
      <c r="BVC14" s="42"/>
      <c r="BVI14" s="42"/>
      <c r="BVJ14" s="42"/>
      <c r="BVP14" s="42"/>
      <c r="BVQ14" s="42"/>
      <c r="BVW14" s="42"/>
      <c r="BVX14" s="42"/>
      <c r="BWD14" s="42"/>
      <c r="BWE14" s="42"/>
      <c r="BWK14" s="42"/>
      <c r="BWL14" s="42"/>
      <c r="BWR14" s="42"/>
      <c r="BWS14" s="42"/>
      <c r="BWY14" s="42"/>
      <c r="BWZ14" s="42"/>
      <c r="BXF14" s="42"/>
      <c r="BXG14" s="42"/>
      <c r="BXM14" s="42"/>
      <c r="BXN14" s="42"/>
      <c r="BXT14" s="42"/>
      <c r="BXU14" s="42"/>
      <c r="BYA14" s="42"/>
      <c r="BYB14" s="42"/>
      <c r="BYH14" s="42"/>
      <c r="BYI14" s="42"/>
      <c r="BYO14" s="42"/>
      <c r="BYP14" s="42"/>
      <c r="BYV14" s="42"/>
      <c r="BYW14" s="42"/>
      <c r="BZC14" s="42"/>
      <c r="BZD14" s="42"/>
      <c r="BZJ14" s="42"/>
      <c r="BZK14" s="42"/>
      <c r="BZQ14" s="42"/>
      <c r="BZR14" s="42"/>
      <c r="BZX14" s="42"/>
      <c r="BZY14" s="42"/>
      <c r="CAE14" s="42"/>
      <c r="CAF14" s="42"/>
      <c r="CAL14" s="42"/>
      <c r="CAM14" s="42"/>
      <c r="CAS14" s="42"/>
      <c r="CAT14" s="42"/>
      <c r="CAZ14" s="42"/>
      <c r="CBA14" s="42"/>
      <c r="CBG14" s="42"/>
      <c r="CBH14" s="42"/>
      <c r="CBN14" s="42"/>
      <c r="CBO14" s="42"/>
      <c r="CBU14" s="42"/>
      <c r="CBV14" s="42"/>
      <c r="CCB14" s="42"/>
      <c r="CCC14" s="42"/>
      <c r="CCI14" s="42"/>
      <c r="CCJ14" s="42"/>
      <c r="CCP14" s="42"/>
      <c r="CCQ14" s="42"/>
      <c r="CCW14" s="42"/>
      <c r="CCX14" s="42"/>
      <c r="CDD14" s="42"/>
      <c r="CDE14" s="42"/>
      <c r="CDK14" s="42"/>
      <c r="CDL14" s="42"/>
      <c r="CDR14" s="42"/>
      <c r="CDS14" s="42"/>
      <c r="CDY14" s="42"/>
      <c r="CDZ14" s="42"/>
      <c r="CEF14" s="42"/>
      <c r="CEG14" s="42"/>
      <c r="CEM14" s="42"/>
      <c r="CEN14" s="42"/>
      <c r="CET14" s="42"/>
      <c r="CEU14" s="42"/>
      <c r="CFA14" s="42"/>
      <c r="CFB14" s="42"/>
      <c r="CFH14" s="42"/>
      <c r="CFI14" s="42"/>
      <c r="CFO14" s="42"/>
      <c r="CFP14" s="42"/>
      <c r="CFV14" s="42"/>
      <c r="CFW14" s="42"/>
      <c r="CGC14" s="42"/>
      <c r="CGD14" s="42"/>
      <c r="CGJ14" s="42"/>
      <c r="CGK14" s="42"/>
      <c r="CGQ14" s="42"/>
      <c r="CGR14" s="42"/>
      <c r="CGX14" s="42"/>
      <c r="CGY14" s="42"/>
      <c r="CHE14" s="42"/>
      <c r="CHF14" s="42"/>
      <c r="CHL14" s="42"/>
      <c r="CHM14" s="42"/>
      <c r="CHS14" s="42"/>
      <c r="CHT14" s="42"/>
      <c r="CHZ14" s="42"/>
      <c r="CIA14" s="42"/>
      <c r="CIG14" s="42"/>
      <c r="CIH14" s="42"/>
      <c r="CIN14" s="42"/>
      <c r="CIO14" s="42"/>
      <c r="CIU14" s="42"/>
      <c r="CIV14" s="42"/>
      <c r="CJB14" s="42"/>
      <c r="CJC14" s="42"/>
      <c r="CJI14" s="42"/>
      <c r="CJJ14" s="42"/>
      <c r="CJP14" s="42"/>
      <c r="CJQ14" s="42"/>
      <c r="CJW14" s="42"/>
      <c r="CJX14" s="42"/>
      <c r="CKD14" s="42"/>
      <c r="CKE14" s="42"/>
      <c r="CKK14" s="42"/>
      <c r="CKL14" s="42"/>
      <c r="CKR14" s="42"/>
      <c r="CKS14" s="42"/>
      <c r="CKY14" s="42"/>
      <c r="CKZ14" s="42"/>
      <c r="CLF14" s="42"/>
      <c r="CLG14" s="42"/>
      <c r="CLM14" s="42"/>
      <c r="CLN14" s="42"/>
      <c r="CLT14" s="42"/>
      <c r="CLU14" s="42"/>
      <c r="CMA14" s="42"/>
      <c r="CMB14" s="42"/>
      <c r="CMH14" s="42"/>
      <c r="CMI14" s="42"/>
      <c r="CMO14" s="42"/>
      <c r="CMP14" s="42"/>
      <c r="CMV14" s="42"/>
      <c r="CMW14" s="42"/>
      <c r="CNC14" s="42"/>
      <c r="CND14" s="42"/>
      <c r="CNJ14" s="42"/>
      <c r="CNK14" s="42"/>
      <c r="CNQ14" s="42"/>
      <c r="CNR14" s="42"/>
      <c r="CNX14" s="42"/>
      <c r="CNY14" s="42"/>
      <c r="COE14" s="42"/>
      <c r="COF14" s="42"/>
      <c r="COL14" s="42"/>
      <c r="COM14" s="42"/>
      <c r="COS14" s="42"/>
      <c r="COT14" s="42"/>
      <c r="COZ14" s="42"/>
      <c r="CPA14" s="42"/>
      <c r="CPG14" s="42"/>
      <c r="CPH14" s="42"/>
      <c r="CPN14" s="42"/>
      <c r="CPO14" s="42"/>
      <c r="CPU14" s="42"/>
      <c r="CPV14" s="42"/>
      <c r="CQB14" s="42"/>
      <c r="CQC14" s="42"/>
      <c r="CQI14" s="42"/>
      <c r="CQJ14" s="42"/>
      <c r="CQP14" s="42"/>
      <c r="CQQ14" s="42"/>
      <c r="CQW14" s="42"/>
      <c r="CQX14" s="42"/>
      <c r="CRD14" s="42"/>
      <c r="CRE14" s="42"/>
      <c r="CRK14" s="42"/>
      <c r="CRL14" s="42"/>
      <c r="CRR14" s="42"/>
      <c r="CRS14" s="42"/>
      <c r="CRY14" s="42"/>
      <c r="CRZ14" s="42"/>
      <c r="CSF14" s="42"/>
      <c r="CSG14" s="42"/>
      <c r="CSM14" s="42"/>
      <c r="CSN14" s="42"/>
      <c r="CST14" s="42"/>
      <c r="CSU14" s="42"/>
      <c r="CTA14" s="42"/>
      <c r="CTB14" s="42"/>
      <c r="CTH14" s="42"/>
      <c r="CTI14" s="42"/>
      <c r="CTO14" s="42"/>
      <c r="CTP14" s="42"/>
      <c r="CTV14" s="42"/>
      <c r="CTW14" s="42"/>
      <c r="CUC14" s="42"/>
      <c r="CUD14" s="42"/>
      <c r="CUJ14" s="42"/>
      <c r="CUK14" s="42"/>
      <c r="CUQ14" s="42"/>
      <c r="CUR14" s="42"/>
      <c r="CUX14" s="42"/>
      <c r="CUY14" s="42"/>
      <c r="CVE14" s="42"/>
      <c r="CVF14" s="42"/>
      <c r="CVL14" s="42"/>
      <c r="CVM14" s="42"/>
      <c r="CVS14" s="42"/>
      <c r="CVT14" s="42"/>
      <c r="CVZ14" s="42"/>
      <c r="CWA14" s="42"/>
      <c r="CWG14" s="42"/>
      <c r="CWH14" s="42"/>
      <c r="CWN14" s="42"/>
      <c r="CWO14" s="42"/>
      <c r="CWU14" s="42"/>
      <c r="CWV14" s="42"/>
      <c r="CXB14" s="42"/>
      <c r="CXC14" s="42"/>
      <c r="CXI14" s="42"/>
      <c r="CXJ14" s="42"/>
      <c r="CXP14" s="42"/>
      <c r="CXQ14" s="42"/>
      <c r="CXW14" s="42"/>
      <c r="CXX14" s="42"/>
      <c r="CYD14" s="42"/>
      <c r="CYE14" s="42"/>
      <c r="CYK14" s="42"/>
      <c r="CYL14" s="42"/>
      <c r="CYR14" s="42"/>
      <c r="CYS14" s="42"/>
      <c r="CYY14" s="42"/>
      <c r="CYZ14" s="42"/>
      <c r="CZF14" s="42"/>
      <c r="CZG14" s="42"/>
      <c r="CZM14" s="42"/>
      <c r="CZN14" s="42"/>
      <c r="CZT14" s="42"/>
      <c r="CZU14" s="42"/>
      <c r="DAA14" s="42"/>
      <c r="DAB14" s="42"/>
      <c r="DAH14" s="42"/>
      <c r="DAI14" s="42"/>
      <c r="DAO14" s="42"/>
      <c r="DAP14" s="42"/>
      <c r="DAV14" s="42"/>
      <c r="DAW14" s="42"/>
      <c r="DBC14" s="42"/>
      <c r="DBD14" s="42"/>
      <c r="DBJ14" s="42"/>
      <c r="DBK14" s="42"/>
      <c r="DBQ14" s="42"/>
      <c r="DBR14" s="42"/>
      <c r="DBX14" s="42"/>
      <c r="DBY14" s="42"/>
      <c r="DCE14" s="42"/>
      <c r="DCF14" s="42"/>
      <c r="DCL14" s="42"/>
      <c r="DCM14" s="42"/>
      <c r="DCS14" s="42"/>
      <c r="DCT14" s="42"/>
      <c r="DCZ14" s="42"/>
      <c r="DDA14" s="42"/>
      <c r="DDG14" s="42"/>
      <c r="DDH14" s="42"/>
      <c r="DDN14" s="42"/>
      <c r="DDO14" s="42"/>
      <c r="DDU14" s="42"/>
      <c r="DDV14" s="42"/>
      <c r="DEB14" s="42"/>
      <c r="DEC14" s="42"/>
      <c r="DEI14" s="42"/>
      <c r="DEJ14" s="42"/>
      <c r="DEP14" s="42"/>
      <c r="DEQ14" s="42"/>
      <c r="DEW14" s="42"/>
      <c r="DEX14" s="42"/>
      <c r="DFD14" s="42"/>
      <c r="DFE14" s="42"/>
      <c r="DFK14" s="42"/>
      <c r="DFL14" s="42"/>
      <c r="DFR14" s="42"/>
      <c r="DFS14" s="42"/>
      <c r="DFY14" s="42"/>
      <c r="DFZ14" s="42"/>
      <c r="DGF14" s="42"/>
      <c r="DGG14" s="42"/>
      <c r="DGM14" s="42"/>
      <c r="DGN14" s="42"/>
      <c r="DGT14" s="42"/>
      <c r="DGU14" s="42"/>
      <c r="DHA14" s="42"/>
      <c r="DHB14" s="42"/>
      <c r="DHH14" s="42"/>
      <c r="DHI14" s="42"/>
      <c r="DHO14" s="42"/>
      <c r="DHP14" s="42"/>
      <c r="DHV14" s="42"/>
      <c r="DHW14" s="42"/>
      <c r="DIC14" s="42"/>
      <c r="DID14" s="42"/>
      <c r="DIJ14" s="42"/>
      <c r="DIK14" s="42"/>
      <c r="DIQ14" s="42"/>
      <c r="DIR14" s="42"/>
      <c r="DIX14" s="42"/>
      <c r="DIY14" s="42"/>
      <c r="DJE14" s="42"/>
      <c r="DJF14" s="42"/>
      <c r="DJL14" s="42"/>
      <c r="DJM14" s="42"/>
      <c r="DJS14" s="42"/>
      <c r="DJT14" s="42"/>
      <c r="DJZ14" s="42"/>
      <c r="DKA14" s="42"/>
      <c r="DKG14" s="42"/>
      <c r="DKH14" s="42"/>
      <c r="DKN14" s="42"/>
      <c r="DKO14" s="42"/>
      <c r="DKU14" s="42"/>
      <c r="DKV14" s="42"/>
      <c r="DLB14" s="42"/>
      <c r="DLC14" s="42"/>
      <c r="DLI14" s="42"/>
      <c r="DLJ14" s="42"/>
      <c r="DLP14" s="42"/>
      <c r="DLQ14" s="42"/>
      <c r="DLW14" s="42"/>
      <c r="DLX14" s="42"/>
      <c r="DMD14" s="42"/>
      <c r="DME14" s="42"/>
      <c r="DMK14" s="42"/>
      <c r="DML14" s="42"/>
      <c r="DMR14" s="42"/>
      <c r="DMS14" s="42"/>
      <c r="DMY14" s="42"/>
      <c r="DMZ14" s="42"/>
      <c r="DNF14" s="42"/>
      <c r="DNG14" s="42"/>
      <c r="DNM14" s="42"/>
      <c r="DNN14" s="42"/>
      <c r="DNT14" s="42"/>
      <c r="DNU14" s="42"/>
      <c r="DOA14" s="42"/>
      <c r="DOB14" s="42"/>
      <c r="DOH14" s="42"/>
      <c r="DOI14" s="42"/>
      <c r="DOO14" s="42"/>
      <c r="DOP14" s="42"/>
      <c r="DOV14" s="42"/>
      <c r="DOW14" s="42"/>
      <c r="DPC14" s="42"/>
      <c r="DPD14" s="42"/>
      <c r="DPJ14" s="42"/>
      <c r="DPK14" s="42"/>
      <c r="DPQ14" s="42"/>
      <c r="DPR14" s="42"/>
      <c r="DPX14" s="42"/>
      <c r="DPY14" s="42"/>
      <c r="DQE14" s="42"/>
      <c r="DQF14" s="42"/>
      <c r="DQL14" s="42"/>
      <c r="DQM14" s="42"/>
      <c r="DQS14" s="42"/>
      <c r="DQT14" s="42"/>
      <c r="DQZ14" s="42"/>
      <c r="DRA14" s="42"/>
      <c r="DRG14" s="42"/>
      <c r="DRH14" s="42"/>
      <c r="DRN14" s="42"/>
      <c r="DRO14" s="42"/>
      <c r="DRU14" s="42"/>
      <c r="DRV14" s="42"/>
      <c r="DSB14" s="42"/>
      <c r="DSC14" s="42"/>
      <c r="DSI14" s="42"/>
      <c r="DSJ14" s="42"/>
      <c r="DSP14" s="42"/>
      <c r="DSQ14" s="42"/>
      <c r="DSW14" s="42"/>
      <c r="DSX14" s="42"/>
      <c r="DTD14" s="42"/>
      <c r="DTE14" s="42"/>
      <c r="DTK14" s="42"/>
      <c r="DTL14" s="42"/>
      <c r="DTR14" s="42"/>
      <c r="DTS14" s="42"/>
      <c r="DTY14" s="42"/>
      <c r="DTZ14" s="42"/>
      <c r="DUF14" s="42"/>
      <c r="DUG14" s="42"/>
      <c r="DUM14" s="42"/>
      <c r="DUN14" s="42"/>
      <c r="DUT14" s="42"/>
      <c r="DUU14" s="42"/>
      <c r="DVA14" s="42"/>
      <c r="DVB14" s="42"/>
      <c r="DVH14" s="42"/>
      <c r="DVI14" s="42"/>
      <c r="DVO14" s="42"/>
      <c r="DVP14" s="42"/>
      <c r="DVV14" s="42"/>
      <c r="DVW14" s="42"/>
      <c r="DWC14" s="42"/>
      <c r="DWD14" s="42"/>
      <c r="DWJ14" s="42"/>
      <c r="DWK14" s="42"/>
      <c r="DWQ14" s="42"/>
      <c r="DWR14" s="42"/>
      <c r="DWX14" s="42"/>
      <c r="DWY14" s="42"/>
      <c r="DXE14" s="42"/>
      <c r="DXF14" s="42"/>
      <c r="DXL14" s="42"/>
      <c r="DXM14" s="42"/>
      <c r="DXS14" s="42"/>
      <c r="DXT14" s="42"/>
      <c r="DXZ14" s="42"/>
      <c r="DYA14" s="42"/>
      <c r="DYG14" s="42"/>
      <c r="DYH14" s="42"/>
      <c r="DYN14" s="42"/>
      <c r="DYO14" s="42"/>
      <c r="DYU14" s="42"/>
      <c r="DYV14" s="42"/>
      <c r="DZB14" s="42"/>
      <c r="DZC14" s="42"/>
      <c r="DZI14" s="42"/>
      <c r="DZJ14" s="42"/>
      <c r="DZP14" s="42"/>
      <c r="DZQ14" s="42"/>
      <c r="DZW14" s="42"/>
      <c r="DZX14" s="42"/>
      <c r="EAD14" s="42"/>
      <c r="EAE14" s="42"/>
      <c r="EAK14" s="42"/>
      <c r="EAL14" s="42"/>
      <c r="EAR14" s="42"/>
      <c r="EAS14" s="42"/>
      <c r="EAY14" s="42"/>
      <c r="EAZ14" s="42"/>
      <c r="EBF14" s="42"/>
      <c r="EBG14" s="42"/>
      <c r="EBM14" s="42"/>
      <c r="EBN14" s="42"/>
      <c r="EBT14" s="42"/>
      <c r="EBU14" s="42"/>
      <c r="ECA14" s="42"/>
      <c r="ECB14" s="42"/>
      <c r="ECH14" s="42"/>
      <c r="ECI14" s="42"/>
      <c r="ECO14" s="42"/>
      <c r="ECP14" s="42"/>
      <c r="ECV14" s="42"/>
      <c r="ECW14" s="42"/>
      <c r="EDC14" s="42"/>
      <c r="EDD14" s="42"/>
      <c r="EDJ14" s="42"/>
      <c r="EDK14" s="42"/>
      <c r="EDQ14" s="42"/>
      <c r="EDR14" s="42"/>
      <c r="EDX14" s="42"/>
      <c r="EDY14" s="42"/>
      <c r="EEE14" s="42"/>
      <c r="EEF14" s="42"/>
      <c r="EEL14" s="42"/>
      <c r="EEM14" s="42"/>
      <c r="EES14" s="42"/>
      <c r="EET14" s="42"/>
      <c r="EEZ14" s="42"/>
      <c r="EFA14" s="42"/>
      <c r="EFG14" s="42"/>
      <c r="EFH14" s="42"/>
      <c r="EFN14" s="42"/>
      <c r="EFO14" s="42"/>
      <c r="EFU14" s="42"/>
      <c r="EFV14" s="42"/>
      <c r="EGB14" s="42"/>
      <c r="EGC14" s="42"/>
      <c r="EGI14" s="42"/>
      <c r="EGJ14" s="42"/>
      <c r="EGP14" s="42"/>
      <c r="EGQ14" s="42"/>
      <c r="EGW14" s="42"/>
      <c r="EGX14" s="42"/>
      <c r="EHD14" s="42"/>
      <c r="EHE14" s="42"/>
      <c r="EHK14" s="42"/>
      <c r="EHL14" s="42"/>
      <c r="EHR14" s="42"/>
      <c r="EHS14" s="42"/>
      <c r="EHY14" s="42"/>
      <c r="EHZ14" s="42"/>
      <c r="EIF14" s="42"/>
      <c r="EIG14" s="42"/>
      <c r="EIM14" s="42"/>
      <c r="EIN14" s="42"/>
      <c r="EIT14" s="42"/>
      <c r="EIU14" s="42"/>
      <c r="EJA14" s="42"/>
      <c r="EJB14" s="42"/>
      <c r="EJH14" s="42"/>
      <c r="EJI14" s="42"/>
      <c r="EJO14" s="42"/>
      <c r="EJP14" s="42"/>
      <c r="EJV14" s="42"/>
      <c r="EJW14" s="42"/>
      <c r="EKC14" s="42"/>
      <c r="EKD14" s="42"/>
      <c r="EKJ14" s="42"/>
      <c r="EKK14" s="42"/>
      <c r="EKQ14" s="42"/>
      <c r="EKR14" s="42"/>
      <c r="EKX14" s="42"/>
      <c r="EKY14" s="42"/>
      <c r="ELE14" s="42"/>
      <c r="ELF14" s="42"/>
      <c r="ELL14" s="42"/>
      <c r="ELM14" s="42"/>
      <c r="ELS14" s="42"/>
      <c r="ELT14" s="42"/>
      <c r="ELZ14" s="42"/>
      <c r="EMA14" s="42"/>
      <c r="EMG14" s="42"/>
      <c r="EMH14" s="42"/>
      <c r="EMN14" s="42"/>
      <c r="EMO14" s="42"/>
      <c r="EMU14" s="42"/>
      <c r="EMV14" s="42"/>
      <c r="ENB14" s="42"/>
      <c r="ENC14" s="42"/>
      <c r="ENI14" s="42"/>
      <c r="ENJ14" s="42"/>
      <c r="ENP14" s="42"/>
      <c r="ENQ14" s="42"/>
      <c r="ENW14" s="42"/>
      <c r="ENX14" s="42"/>
      <c r="EOD14" s="42"/>
      <c r="EOE14" s="42"/>
      <c r="EOK14" s="42"/>
      <c r="EOL14" s="42"/>
      <c r="EOR14" s="42"/>
      <c r="EOS14" s="42"/>
      <c r="EOY14" s="42"/>
      <c r="EOZ14" s="42"/>
      <c r="EPF14" s="42"/>
      <c r="EPG14" s="42"/>
      <c r="EPM14" s="42"/>
      <c r="EPN14" s="42"/>
      <c r="EPT14" s="42"/>
      <c r="EPU14" s="42"/>
      <c r="EQA14" s="42"/>
      <c r="EQB14" s="42"/>
      <c r="EQH14" s="42"/>
      <c r="EQI14" s="42"/>
      <c r="EQO14" s="42"/>
      <c r="EQP14" s="42"/>
      <c r="EQV14" s="42"/>
      <c r="EQW14" s="42"/>
      <c r="ERC14" s="42"/>
      <c r="ERD14" s="42"/>
      <c r="ERJ14" s="42"/>
      <c r="ERK14" s="42"/>
      <c r="ERQ14" s="42"/>
      <c r="ERR14" s="42"/>
      <c r="ERX14" s="42"/>
      <c r="ERY14" s="42"/>
      <c r="ESE14" s="42"/>
      <c r="ESF14" s="42"/>
      <c r="ESL14" s="42"/>
      <c r="ESM14" s="42"/>
      <c r="ESS14" s="42"/>
      <c r="EST14" s="42"/>
      <c r="ESZ14" s="42"/>
      <c r="ETA14" s="42"/>
      <c r="ETG14" s="42"/>
      <c r="ETH14" s="42"/>
      <c r="ETN14" s="42"/>
      <c r="ETO14" s="42"/>
      <c r="ETU14" s="42"/>
      <c r="ETV14" s="42"/>
      <c r="EUB14" s="42"/>
      <c r="EUC14" s="42"/>
      <c r="EUI14" s="42"/>
      <c r="EUJ14" s="42"/>
      <c r="EUP14" s="42"/>
      <c r="EUQ14" s="42"/>
      <c r="EUW14" s="42"/>
      <c r="EUX14" s="42"/>
      <c r="EVD14" s="42"/>
      <c r="EVE14" s="42"/>
      <c r="EVK14" s="42"/>
      <c r="EVL14" s="42"/>
      <c r="EVR14" s="42"/>
      <c r="EVS14" s="42"/>
      <c r="EVY14" s="42"/>
      <c r="EVZ14" s="42"/>
      <c r="EWF14" s="42"/>
      <c r="EWG14" s="42"/>
      <c r="EWM14" s="42"/>
      <c r="EWN14" s="42"/>
      <c r="EWT14" s="42"/>
      <c r="EWU14" s="42"/>
      <c r="EXA14" s="42"/>
      <c r="EXB14" s="42"/>
      <c r="EXH14" s="42"/>
      <c r="EXI14" s="42"/>
      <c r="EXO14" s="42"/>
      <c r="EXP14" s="42"/>
      <c r="EXV14" s="42"/>
      <c r="EXW14" s="42"/>
      <c r="EYC14" s="42"/>
      <c r="EYD14" s="42"/>
      <c r="EYJ14" s="42"/>
      <c r="EYK14" s="42"/>
      <c r="EYQ14" s="42"/>
      <c r="EYR14" s="42"/>
      <c r="EYX14" s="42"/>
      <c r="EYY14" s="42"/>
      <c r="EZE14" s="42"/>
      <c r="EZF14" s="42"/>
      <c r="EZL14" s="42"/>
      <c r="EZM14" s="42"/>
      <c r="EZS14" s="42"/>
      <c r="EZT14" s="42"/>
      <c r="EZZ14" s="42"/>
      <c r="FAA14" s="42"/>
      <c r="FAG14" s="42"/>
      <c r="FAH14" s="42"/>
      <c r="FAN14" s="42"/>
      <c r="FAO14" s="42"/>
      <c r="FAU14" s="42"/>
      <c r="FAV14" s="42"/>
      <c r="FBB14" s="42"/>
      <c r="FBC14" s="42"/>
      <c r="FBI14" s="42"/>
      <c r="FBJ14" s="42"/>
      <c r="FBP14" s="42"/>
      <c r="FBQ14" s="42"/>
      <c r="FBW14" s="42"/>
      <c r="FBX14" s="42"/>
      <c r="FCD14" s="42"/>
      <c r="FCE14" s="42"/>
      <c r="FCK14" s="42"/>
      <c r="FCL14" s="42"/>
      <c r="FCR14" s="42"/>
      <c r="FCS14" s="42"/>
      <c r="FCY14" s="42"/>
      <c r="FCZ14" s="42"/>
      <c r="FDF14" s="42"/>
      <c r="FDG14" s="42"/>
      <c r="FDM14" s="42"/>
      <c r="FDN14" s="42"/>
      <c r="FDT14" s="42"/>
      <c r="FDU14" s="42"/>
      <c r="FEA14" s="42"/>
      <c r="FEB14" s="42"/>
      <c r="FEH14" s="42"/>
      <c r="FEI14" s="42"/>
      <c r="FEO14" s="42"/>
      <c r="FEP14" s="42"/>
      <c r="FEV14" s="42"/>
      <c r="FEW14" s="42"/>
      <c r="FFC14" s="42"/>
      <c r="FFD14" s="42"/>
      <c r="FFJ14" s="42"/>
      <c r="FFK14" s="42"/>
      <c r="FFQ14" s="42"/>
      <c r="FFR14" s="42"/>
      <c r="FFX14" s="42"/>
      <c r="FFY14" s="42"/>
      <c r="FGE14" s="42"/>
      <c r="FGF14" s="42"/>
      <c r="FGL14" s="42"/>
      <c r="FGM14" s="42"/>
      <c r="FGS14" s="42"/>
      <c r="FGT14" s="42"/>
      <c r="FGZ14" s="42"/>
      <c r="FHA14" s="42"/>
      <c r="FHG14" s="42"/>
      <c r="FHH14" s="42"/>
      <c r="FHN14" s="42"/>
      <c r="FHO14" s="42"/>
      <c r="FHU14" s="42"/>
      <c r="FHV14" s="42"/>
      <c r="FIB14" s="42"/>
      <c r="FIC14" s="42"/>
      <c r="FII14" s="42"/>
      <c r="FIJ14" s="42"/>
      <c r="FIP14" s="42"/>
      <c r="FIQ14" s="42"/>
      <c r="FIW14" s="42"/>
      <c r="FIX14" s="42"/>
      <c r="FJD14" s="42"/>
      <c r="FJE14" s="42"/>
      <c r="FJK14" s="42"/>
      <c r="FJL14" s="42"/>
      <c r="FJR14" s="42"/>
      <c r="FJS14" s="42"/>
      <c r="FJY14" s="42"/>
      <c r="FJZ14" s="42"/>
      <c r="FKF14" s="42"/>
      <c r="FKG14" s="42"/>
      <c r="FKM14" s="42"/>
      <c r="FKN14" s="42"/>
      <c r="FKT14" s="42"/>
      <c r="FKU14" s="42"/>
      <c r="FLA14" s="42"/>
      <c r="FLB14" s="42"/>
      <c r="FLH14" s="42"/>
      <c r="FLI14" s="42"/>
      <c r="FLO14" s="42"/>
      <c r="FLP14" s="42"/>
      <c r="FLV14" s="42"/>
      <c r="FLW14" s="42"/>
      <c r="FMC14" s="42"/>
      <c r="FMD14" s="42"/>
      <c r="FMJ14" s="42"/>
      <c r="FMK14" s="42"/>
      <c r="FMQ14" s="42"/>
      <c r="FMR14" s="42"/>
      <c r="FMX14" s="42"/>
      <c r="FMY14" s="42"/>
      <c r="FNE14" s="42"/>
      <c r="FNF14" s="42"/>
      <c r="FNL14" s="42"/>
      <c r="FNM14" s="42"/>
      <c r="FNS14" s="42"/>
      <c r="FNT14" s="42"/>
      <c r="FNZ14" s="42"/>
      <c r="FOA14" s="42"/>
      <c r="FOG14" s="42"/>
      <c r="FOH14" s="42"/>
      <c r="FON14" s="42"/>
      <c r="FOO14" s="42"/>
      <c r="FOU14" s="42"/>
      <c r="FOV14" s="42"/>
      <c r="FPB14" s="42"/>
      <c r="FPC14" s="42"/>
      <c r="FPI14" s="42"/>
      <c r="FPJ14" s="42"/>
      <c r="FPP14" s="42"/>
      <c r="FPQ14" s="42"/>
      <c r="FPW14" s="42"/>
      <c r="FPX14" s="42"/>
      <c r="FQD14" s="42"/>
      <c r="FQE14" s="42"/>
      <c r="FQK14" s="42"/>
      <c r="FQL14" s="42"/>
      <c r="FQR14" s="42"/>
      <c r="FQS14" s="42"/>
      <c r="FQY14" s="42"/>
      <c r="FQZ14" s="42"/>
      <c r="FRF14" s="42"/>
      <c r="FRG14" s="42"/>
      <c r="FRM14" s="42"/>
      <c r="FRN14" s="42"/>
      <c r="FRT14" s="42"/>
      <c r="FRU14" s="42"/>
      <c r="FSA14" s="42"/>
      <c r="FSB14" s="42"/>
      <c r="FSH14" s="42"/>
      <c r="FSI14" s="42"/>
      <c r="FSO14" s="42"/>
      <c r="FSP14" s="42"/>
      <c r="FSV14" s="42"/>
      <c r="FSW14" s="42"/>
      <c r="FTC14" s="42"/>
      <c r="FTD14" s="42"/>
      <c r="FTJ14" s="42"/>
      <c r="FTK14" s="42"/>
      <c r="FTQ14" s="42"/>
      <c r="FTR14" s="42"/>
      <c r="FTX14" s="42"/>
      <c r="FTY14" s="42"/>
      <c r="FUE14" s="42"/>
      <c r="FUF14" s="42"/>
      <c r="FUL14" s="42"/>
      <c r="FUM14" s="42"/>
      <c r="FUS14" s="42"/>
      <c r="FUT14" s="42"/>
      <c r="FUZ14" s="42"/>
      <c r="FVA14" s="42"/>
      <c r="FVG14" s="42"/>
      <c r="FVH14" s="42"/>
      <c r="FVN14" s="42"/>
      <c r="FVO14" s="42"/>
      <c r="FVU14" s="42"/>
      <c r="FVV14" s="42"/>
      <c r="FWB14" s="42"/>
      <c r="FWC14" s="42"/>
      <c r="FWI14" s="42"/>
      <c r="FWJ14" s="42"/>
      <c r="FWP14" s="42"/>
      <c r="FWQ14" s="42"/>
      <c r="FWW14" s="42"/>
      <c r="FWX14" s="42"/>
      <c r="FXD14" s="42"/>
      <c r="FXE14" s="42"/>
      <c r="FXK14" s="42"/>
      <c r="FXL14" s="42"/>
      <c r="FXR14" s="42"/>
      <c r="FXS14" s="42"/>
      <c r="FXY14" s="42"/>
      <c r="FXZ14" s="42"/>
      <c r="FYF14" s="42"/>
      <c r="FYG14" s="42"/>
      <c r="FYM14" s="42"/>
      <c r="FYN14" s="42"/>
      <c r="FYT14" s="42"/>
      <c r="FYU14" s="42"/>
      <c r="FZA14" s="42"/>
      <c r="FZB14" s="42"/>
      <c r="FZH14" s="42"/>
      <c r="FZI14" s="42"/>
      <c r="FZO14" s="42"/>
      <c r="FZP14" s="42"/>
      <c r="FZV14" s="42"/>
      <c r="FZW14" s="42"/>
      <c r="GAC14" s="42"/>
      <c r="GAD14" s="42"/>
      <c r="GAJ14" s="42"/>
      <c r="GAK14" s="42"/>
      <c r="GAQ14" s="42"/>
      <c r="GAR14" s="42"/>
      <c r="GAX14" s="42"/>
      <c r="GAY14" s="42"/>
      <c r="GBE14" s="42"/>
      <c r="GBF14" s="42"/>
      <c r="GBL14" s="42"/>
      <c r="GBM14" s="42"/>
      <c r="GBS14" s="42"/>
      <c r="GBT14" s="42"/>
      <c r="GBZ14" s="42"/>
      <c r="GCA14" s="42"/>
      <c r="GCG14" s="42"/>
      <c r="GCH14" s="42"/>
      <c r="GCN14" s="42"/>
      <c r="GCO14" s="42"/>
      <c r="GCU14" s="42"/>
      <c r="GCV14" s="42"/>
      <c r="GDB14" s="42"/>
      <c r="GDC14" s="42"/>
      <c r="GDI14" s="42"/>
      <c r="GDJ14" s="42"/>
      <c r="GDP14" s="42"/>
      <c r="GDQ14" s="42"/>
      <c r="GDW14" s="42"/>
      <c r="GDX14" s="42"/>
      <c r="GED14" s="42"/>
      <c r="GEE14" s="42"/>
      <c r="GEK14" s="42"/>
      <c r="GEL14" s="42"/>
      <c r="GER14" s="42"/>
      <c r="GES14" s="42"/>
      <c r="GEY14" s="42"/>
      <c r="GEZ14" s="42"/>
      <c r="GFF14" s="42"/>
      <c r="GFG14" s="42"/>
      <c r="GFM14" s="42"/>
      <c r="GFN14" s="42"/>
      <c r="GFT14" s="42"/>
      <c r="GFU14" s="42"/>
      <c r="GGA14" s="42"/>
      <c r="GGB14" s="42"/>
      <c r="GGH14" s="42"/>
      <c r="GGI14" s="42"/>
      <c r="GGO14" s="42"/>
      <c r="GGP14" s="42"/>
      <c r="GGV14" s="42"/>
      <c r="GGW14" s="42"/>
      <c r="GHC14" s="42"/>
      <c r="GHD14" s="42"/>
      <c r="GHJ14" s="42"/>
      <c r="GHK14" s="42"/>
      <c r="GHQ14" s="42"/>
      <c r="GHR14" s="42"/>
      <c r="GHX14" s="42"/>
      <c r="GHY14" s="42"/>
      <c r="GIE14" s="42"/>
      <c r="GIF14" s="42"/>
      <c r="GIL14" s="42"/>
      <c r="GIM14" s="42"/>
      <c r="GIS14" s="42"/>
      <c r="GIT14" s="42"/>
      <c r="GIZ14" s="42"/>
      <c r="GJA14" s="42"/>
      <c r="GJG14" s="42"/>
      <c r="GJH14" s="42"/>
      <c r="GJN14" s="42"/>
      <c r="GJO14" s="42"/>
      <c r="GJU14" s="42"/>
      <c r="GJV14" s="42"/>
      <c r="GKB14" s="42"/>
      <c r="GKC14" s="42"/>
      <c r="GKI14" s="42"/>
      <c r="GKJ14" s="42"/>
      <c r="GKP14" s="42"/>
      <c r="GKQ14" s="42"/>
      <c r="GKW14" s="42"/>
      <c r="GKX14" s="42"/>
      <c r="GLD14" s="42"/>
      <c r="GLE14" s="42"/>
      <c r="GLK14" s="42"/>
      <c r="GLL14" s="42"/>
      <c r="GLR14" s="42"/>
      <c r="GLS14" s="42"/>
      <c r="GLY14" s="42"/>
      <c r="GLZ14" s="42"/>
      <c r="GMF14" s="42"/>
      <c r="GMG14" s="42"/>
      <c r="GMM14" s="42"/>
      <c r="GMN14" s="42"/>
      <c r="GMT14" s="42"/>
      <c r="GMU14" s="42"/>
      <c r="GNA14" s="42"/>
      <c r="GNB14" s="42"/>
      <c r="GNH14" s="42"/>
      <c r="GNI14" s="42"/>
      <c r="GNO14" s="42"/>
      <c r="GNP14" s="42"/>
      <c r="GNV14" s="42"/>
      <c r="GNW14" s="42"/>
      <c r="GOC14" s="42"/>
      <c r="GOD14" s="42"/>
      <c r="GOJ14" s="42"/>
      <c r="GOK14" s="42"/>
      <c r="GOQ14" s="42"/>
      <c r="GOR14" s="42"/>
      <c r="GOX14" s="42"/>
      <c r="GOY14" s="42"/>
      <c r="GPE14" s="42"/>
      <c r="GPF14" s="42"/>
      <c r="GPL14" s="42"/>
      <c r="GPM14" s="42"/>
      <c r="GPS14" s="42"/>
      <c r="GPT14" s="42"/>
      <c r="GPZ14" s="42"/>
      <c r="GQA14" s="42"/>
      <c r="GQG14" s="42"/>
      <c r="GQH14" s="42"/>
      <c r="GQN14" s="42"/>
      <c r="GQO14" s="42"/>
      <c r="GQU14" s="42"/>
      <c r="GQV14" s="42"/>
      <c r="GRB14" s="42"/>
      <c r="GRC14" s="42"/>
      <c r="GRI14" s="42"/>
      <c r="GRJ14" s="42"/>
      <c r="GRP14" s="42"/>
      <c r="GRQ14" s="42"/>
      <c r="GRW14" s="42"/>
      <c r="GRX14" s="42"/>
      <c r="GSD14" s="42"/>
      <c r="GSE14" s="42"/>
      <c r="GSK14" s="42"/>
      <c r="GSL14" s="42"/>
      <c r="GSR14" s="42"/>
      <c r="GSS14" s="42"/>
      <c r="GSY14" s="42"/>
      <c r="GSZ14" s="42"/>
      <c r="GTF14" s="42"/>
      <c r="GTG14" s="42"/>
      <c r="GTM14" s="42"/>
      <c r="GTN14" s="42"/>
      <c r="GTT14" s="42"/>
      <c r="GTU14" s="42"/>
      <c r="GUA14" s="42"/>
      <c r="GUB14" s="42"/>
      <c r="GUH14" s="42"/>
      <c r="GUI14" s="42"/>
      <c r="GUO14" s="42"/>
      <c r="GUP14" s="42"/>
      <c r="GUV14" s="42"/>
      <c r="GUW14" s="42"/>
      <c r="GVC14" s="42"/>
      <c r="GVD14" s="42"/>
      <c r="GVJ14" s="42"/>
      <c r="GVK14" s="42"/>
      <c r="GVQ14" s="42"/>
      <c r="GVR14" s="42"/>
      <c r="GVX14" s="42"/>
      <c r="GVY14" s="42"/>
      <c r="GWE14" s="42"/>
      <c r="GWF14" s="42"/>
      <c r="GWL14" s="42"/>
      <c r="GWM14" s="42"/>
      <c r="GWS14" s="42"/>
      <c r="GWT14" s="42"/>
      <c r="GWZ14" s="42"/>
      <c r="GXA14" s="42"/>
      <c r="GXG14" s="42"/>
      <c r="GXH14" s="42"/>
      <c r="GXN14" s="42"/>
      <c r="GXO14" s="42"/>
      <c r="GXU14" s="42"/>
      <c r="GXV14" s="42"/>
      <c r="GYB14" s="42"/>
      <c r="GYC14" s="42"/>
      <c r="GYI14" s="42"/>
      <c r="GYJ14" s="42"/>
      <c r="GYP14" s="42"/>
      <c r="GYQ14" s="42"/>
      <c r="GYW14" s="42"/>
      <c r="GYX14" s="42"/>
      <c r="GZD14" s="42"/>
      <c r="GZE14" s="42"/>
      <c r="GZK14" s="42"/>
      <c r="GZL14" s="42"/>
      <c r="GZR14" s="42"/>
      <c r="GZS14" s="42"/>
      <c r="GZY14" s="42"/>
      <c r="GZZ14" s="42"/>
      <c r="HAF14" s="42"/>
      <c r="HAG14" s="42"/>
      <c r="HAM14" s="42"/>
      <c r="HAN14" s="42"/>
      <c r="HAT14" s="42"/>
      <c r="HAU14" s="42"/>
      <c r="HBA14" s="42"/>
      <c r="HBB14" s="42"/>
      <c r="HBH14" s="42"/>
      <c r="HBI14" s="42"/>
      <c r="HBO14" s="42"/>
      <c r="HBP14" s="42"/>
      <c r="HBV14" s="42"/>
      <c r="HBW14" s="42"/>
      <c r="HCC14" s="42"/>
      <c r="HCD14" s="42"/>
      <c r="HCJ14" s="42"/>
      <c r="HCK14" s="42"/>
      <c r="HCQ14" s="42"/>
      <c r="HCR14" s="42"/>
      <c r="HCX14" s="42"/>
      <c r="HCY14" s="42"/>
      <c r="HDE14" s="42"/>
      <c r="HDF14" s="42"/>
      <c r="HDL14" s="42"/>
      <c r="HDM14" s="42"/>
      <c r="HDS14" s="42"/>
      <c r="HDT14" s="42"/>
      <c r="HDZ14" s="42"/>
      <c r="HEA14" s="42"/>
      <c r="HEG14" s="42"/>
      <c r="HEH14" s="42"/>
      <c r="HEN14" s="42"/>
      <c r="HEO14" s="42"/>
      <c r="HEU14" s="42"/>
      <c r="HEV14" s="42"/>
      <c r="HFB14" s="42"/>
      <c r="HFC14" s="42"/>
      <c r="HFI14" s="42"/>
      <c r="HFJ14" s="42"/>
      <c r="HFP14" s="42"/>
      <c r="HFQ14" s="42"/>
      <c r="HFW14" s="42"/>
      <c r="HFX14" s="42"/>
      <c r="HGD14" s="42"/>
      <c r="HGE14" s="42"/>
      <c r="HGK14" s="42"/>
      <c r="HGL14" s="42"/>
      <c r="HGR14" s="42"/>
      <c r="HGS14" s="42"/>
      <c r="HGY14" s="42"/>
      <c r="HGZ14" s="42"/>
      <c r="HHF14" s="42"/>
      <c r="HHG14" s="42"/>
      <c r="HHM14" s="42"/>
      <c r="HHN14" s="42"/>
      <c r="HHT14" s="42"/>
      <c r="HHU14" s="42"/>
      <c r="HIA14" s="42"/>
      <c r="HIB14" s="42"/>
      <c r="HIH14" s="42"/>
      <c r="HII14" s="42"/>
      <c r="HIO14" s="42"/>
      <c r="HIP14" s="42"/>
      <c r="HIV14" s="42"/>
      <c r="HIW14" s="42"/>
      <c r="HJC14" s="42"/>
      <c r="HJD14" s="42"/>
      <c r="HJJ14" s="42"/>
      <c r="HJK14" s="42"/>
      <c r="HJQ14" s="42"/>
      <c r="HJR14" s="42"/>
      <c r="HJX14" s="42"/>
      <c r="HJY14" s="42"/>
      <c r="HKE14" s="42"/>
      <c r="HKF14" s="42"/>
      <c r="HKL14" s="42"/>
      <c r="HKM14" s="42"/>
      <c r="HKS14" s="42"/>
      <c r="HKT14" s="42"/>
      <c r="HKZ14" s="42"/>
      <c r="HLA14" s="42"/>
      <c r="HLG14" s="42"/>
      <c r="HLH14" s="42"/>
      <c r="HLN14" s="42"/>
      <c r="HLO14" s="42"/>
      <c r="HLU14" s="42"/>
      <c r="HLV14" s="42"/>
      <c r="HMB14" s="42"/>
      <c r="HMC14" s="42"/>
      <c r="HMI14" s="42"/>
      <c r="HMJ14" s="42"/>
      <c r="HMP14" s="42"/>
      <c r="HMQ14" s="42"/>
      <c r="HMW14" s="42"/>
      <c r="HMX14" s="42"/>
      <c r="HND14" s="42"/>
      <c r="HNE14" s="42"/>
      <c r="HNK14" s="42"/>
      <c r="HNL14" s="42"/>
      <c r="HNR14" s="42"/>
      <c r="HNS14" s="42"/>
      <c r="HNY14" s="42"/>
      <c r="HNZ14" s="42"/>
      <c r="HOF14" s="42"/>
      <c r="HOG14" s="42"/>
      <c r="HOM14" s="42"/>
      <c r="HON14" s="42"/>
      <c r="HOT14" s="42"/>
      <c r="HOU14" s="42"/>
      <c r="HPA14" s="42"/>
      <c r="HPB14" s="42"/>
      <c r="HPH14" s="42"/>
      <c r="HPI14" s="42"/>
      <c r="HPO14" s="42"/>
      <c r="HPP14" s="42"/>
      <c r="HPV14" s="42"/>
      <c r="HPW14" s="42"/>
      <c r="HQC14" s="42"/>
      <c r="HQD14" s="42"/>
      <c r="HQJ14" s="42"/>
      <c r="HQK14" s="42"/>
      <c r="HQQ14" s="42"/>
      <c r="HQR14" s="42"/>
      <c r="HQX14" s="42"/>
      <c r="HQY14" s="42"/>
      <c r="HRE14" s="42"/>
      <c r="HRF14" s="42"/>
      <c r="HRL14" s="42"/>
      <c r="HRM14" s="42"/>
      <c r="HRS14" s="42"/>
      <c r="HRT14" s="42"/>
      <c r="HRZ14" s="42"/>
      <c r="HSA14" s="42"/>
      <c r="HSG14" s="42"/>
      <c r="HSH14" s="42"/>
      <c r="HSN14" s="42"/>
      <c r="HSO14" s="42"/>
      <c r="HSU14" s="42"/>
      <c r="HSV14" s="42"/>
      <c r="HTB14" s="42"/>
      <c r="HTC14" s="42"/>
      <c r="HTI14" s="42"/>
      <c r="HTJ14" s="42"/>
      <c r="HTP14" s="42"/>
      <c r="HTQ14" s="42"/>
      <c r="HTW14" s="42"/>
      <c r="HTX14" s="42"/>
      <c r="HUD14" s="42"/>
      <c r="HUE14" s="42"/>
      <c r="HUK14" s="42"/>
      <c r="HUL14" s="42"/>
      <c r="HUR14" s="42"/>
      <c r="HUS14" s="42"/>
      <c r="HUY14" s="42"/>
      <c r="HUZ14" s="42"/>
      <c r="HVF14" s="42"/>
      <c r="HVG14" s="42"/>
      <c r="HVM14" s="42"/>
      <c r="HVN14" s="42"/>
      <c r="HVT14" s="42"/>
      <c r="HVU14" s="42"/>
      <c r="HWA14" s="42"/>
      <c r="HWB14" s="42"/>
      <c r="HWH14" s="42"/>
      <c r="HWI14" s="42"/>
      <c r="HWO14" s="42"/>
      <c r="HWP14" s="42"/>
      <c r="HWV14" s="42"/>
      <c r="HWW14" s="42"/>
      <c r="HXC14" s="42"/>
      <c r="HXD14" s="42"/>
      <c r="HXJ14" s="42"/>
      <c r="HXK14" s="42"/>
      <c r="HXQ14" s="42"/>
      <c r="HXR14" s="42"/>
      <c r="HXX14" s="42"/>
      <c r="HXY14" s="42"/>
      <c r="HYE14" s="42"/>
      <c r="HYF14" s="42"/>
      <c r="HYL14" s="42"/>
      <c r="HYM14" s="42"/>
      <c r="HYS14" s="42"/>
      <c r="HYT14" s="42"/>
      <c r="HYZ14" s="42"/>
      <c r="HZA14" s="42"/>
      <c r="HZG14" s="42"/>
      <c r="HZH14" s="42"/>
      <c r="HZN14" s="42"/>
      <c r="HZO14" s="42"/>
      <c r="HZU14" s="42"/>
      <c r="HZV14" s="42"/>
      <c r="IAB14" s="42"/>
      <c r="IAC14" s="42"/>
      <c r="IAI14" s="42"/>
      <c r="IAJ14" s="42"/>
      <c r="IAP14" s="42"/>
      <c r="IAQ14" s="42"/>
      <c r="IAW14" s="42"/>
      <c r="IAX14" s="42"/>
      <c r="IBD14" s="42"/>
      <c r="IBE14" s="42"/>
      <c r="IBK14" s="42"/>
      <c r="IBL14" s="42"/>
      <c r="IBR14" s="42"/>
      <c r="IBS14" s="42"/>
      <c r="IBY14" s="42"/>
      <c r="IBZ14" s="42"/>
      <c r="ICF14" s="42"/>
      <c r="ICG14" s="42"/>
      <c r="ICM14" s="42"/>
      <c r="ICN14" s="42"/>
      <c r="ICT14" s="42"/>
      <c r="ICU14" s="42"/>
      <c r="IDA14" s="42"/>
      <c r="IDB14" s="42"/>
      <c r="IDH14" s="42"/>
      <c r="IDI14" s="42"/>
      <c r="IDO14" s="42"/>
      <c r="IDP14" s="42"/>
      <c r="IDV14" s="42"/>
      <c r="IDW14" s="42"/>
      <c r="IEC14" s="42"/>
      <c r="IED14" s="42"/>
      <c r="IEJ14" s="42"/>
      <c r="IEK14" s="42"/>
      <c r="IEQ14" s="42"/>
      <c r="IER14" s="42"/>
      <c r="IEX14" s="42"/>
      <c r="IEY14" s="42"/>
      <c r="IFE14" s="42"/>
      <c r="IFF14" s="42"/>
      <c r="IFL14" s="42"/>
      <c r="IFM14" s="42"/>
      <c r="IFS14" s="42"/>
      <c r="IFT14" s="42"/>
      <c r="IFZ14" s="42"/>
      <c r="IGA14" s="42"/>
      <c r="IGG14" s="42"/>
      <c r="IGH14" s="42"/>
      <c r="IGN14" s="42"/>
      <c r="IGO14" s="42"/>
      <c r="IGU14" s="42"/>
      <c r="IGV14" s="42"/>
      <c r="IHB14" s="42"/>
      <c r="IHC14" s="42"/>
      <c r="IHI14" s="42"/>
      <c r="IHJ14" s="42"/>
      <c r="IHP14" s="42"/>
      <c r="IHQ14" s="42"/>
      <c r="IHW14" s="42"/>
      <c r="IHX14" s="42"/>
      <c r="IID14" s="42"/>
      <c r="IIE14" s="42"/>
      <c r="IIK14" s="42"/>
      <c r="IIL14" s="42"/>
      <c r="IIR14" s="42"/>
      <c r="IIS14" s="42"/>
      <c r="IIY14" s="42"/>
      <c r="IIZ14" s="42"/>
      <c r="IJF14" s="42"/>
      <c r="IJG14" s="42"/>
      <c r="IJM14" s="42"/>
      <c r="IJN14" s="42"/>
      <c r="IJT14" s="42"/>
      <c r="IJU14" s="42"/>
      <c r="IKA14" s="42"/>
      <c r="IKB14" s="42"/>
      <c r="IKH14" s="42"/>
      <c r="IKI14" s="42"/>
      <c r="IKO14" s="42"/>
      <c r="IKP14" s="42"/>
      <c r="IKV14" s="42"/>
      <c r="IKW14" s="42"/>
      <c r="ILC14" s="42"/>
      <c r="ILD14" s="42"/>
      <c r="ILJ14" s="42"/>
      <c r="ILK14" s="42"/>
      <c r="ILQ14" s="42"/>
      <c r="ILR14" s="42"/>
      <c r="ILX14" s="42"/>
      <c r="ILY14" s="42"/>
      <c r="IME14" s="42"/>
      <c r="IMF14" s="42"/>
      <c r="IML14" s="42"/>
      <c r="IMM14" s="42"/>
      <c r="IMS14" s="42"/>
      <c r="IMT14" s="42"/>
      <c r="IMZ14" s="42"/>
      <c r="INA14" s="42"/>
      <c r="ING14" s="42"/>
      <c r="INH14" s="42"/>
      <c r="INN14" s="42"/>
      <c r="INO14" s="42"/>
      <c r="INU14" s="42"/>
      <c r="INV14" s="42"/>
      <c r="IOB14" s="42"/>
      <c r="IOC14" s="42"/>
      <c r="IOI14" s="42"/>
      <c r="IOJ14" s="42"/>
      <c r="IOP14" s="42"/>
      <c r="IOQ14" s="42"/>
      <c r="IOW14" s="42"/>
      <c r="IOX14" s="42"/>
      <c r="IPD14" s="42"/>
      <c r="IPE14" s="42"/>
      <c r="IPK14" s="42"/>
      <c r="IPL14" s="42"/>
      <c r="IPR14" s="42"/>
      <c r="IPS14" s="42"/>
      <c r="IPY14" s="42"/>
      <c r="IPZ14" s="42"/>
      <c r="IQF14" s="42"/>
      <c r="IQG14" s="42"/>
      <c r="IQM14" s="42"/>
      <c r="IQN14" s="42"/>
      <c r="IQT14" s="42"/>
      <c r="IQU14" s="42"/>
      <c r="IRA14" s="42"/>
      <c r="IRB14" s="42"/>
      <c r="IRH14" s="42"/>
      <c r="IRI14" s="42"/>
      <c r="IRO14" s="42"/>
      <c r="IRP14" s="42"/>
      <c r="IRV14" s="42"/>
      <c r="IRW14" s="42"/>
      <c r="ISC14" s="42"/>
      <c r="ISD14" s="42"/>
      <c r="ISJ14" s="42"/>
      <c r="ISK14" s="42"/>
      <c r="ISQ14" s="42"/>
      <c r="ISR14" s="42"/>
      <c r="ISX14" s="42"/>
      <c r="ISY14" s="42"/>
      <c r="ITE14" s="42"/>
      <c r="ITF14" s="42"/>
      <c r="ITL14" s="42"/>
      <c r="ITM14" s="42"/>
      <c r="ITS14" s="42"/>
      <c r="ITT14" s="42"/>
      <c r="ITZ14" s="42"/>
      <c r="IUA14" s="42"/>
      <c r="IUG14" s="42"/>
      <c r="IUH14" s="42"/>
      <c r="IUN14" s="42"/>
      <c r="IUO14" s="42"/>
      <c r="IUU14" s="42"/>
      <c r="IUV14" s="42"/>
      <c r="IVB14" s="42"/>
      <c r="IVC14" s="42"/>
      <c r="IVI14" s="42"/>
      <c r="IVJ14" s="42"/>
      <c r="IVP14" s="42"/>
      <c r="IVQ14" s="42"/>
      <c r="IVW14" s="42"/>
      <c r="IVX14" s="42"/>
      <c r="IWD14" s="42"/>
      <c r="IWE14" s="42"/>
      <c r="IWK14" s="42"/>
      <c r="IWL14" s="42"/>
      <c r="IWR14" s="42"/>
      <c r="IWS14" s="42"/>
      <c r="IWY14" s="42"/>
      <c r="IWZ14" s="42"/>
      <c r="IXF14" s="42"/>
      <c r="IXG14" s="42"/>
      <c r="IXM14" s="42"/>
      <c r="IXN14" s="42"/>
      <c r="IXT14" s="42"/>
      <c r="IXU14" s="42"/>
      <c r="IYA14" s="42"/>
      <c r="IYB14" s="42"/>
      <c r="IYH14" s="42"/>
      <c r="IYI14" s="42"/>
      <c r="IYO14" s="42"/>
      <c r="IYP14" s="42"/>
      <c r="IYV14" s="42"/>
      <c r="IYW14" s="42"/>
      <c r="IZC14" s="42"/>
      <c r="IZD14" s="42"/>
      <c r="IZJ14" s="42"/>
      <c r="IZK14" s="42"/>
      <c r="IZQ14" s="42"/>
      <c r="IZR14" s="42"/>
      <c r="IZX14" s="42"/>
      <c r="IZY14" s="42"/>
      <c r="JAE14" s="42"/>
      <c r="JAF14" s="42"/>
      <c r="JAL14" s="42"/>
      <c r="JAM14" s="42"/>
      <c r="JAS14" s="42"/>
      <c r="JAT14" s="42"/>
      <c r="JAZ14" s="42"/>
      <c r="JBA14" s="42"/>
      <c r="JBG14" s="42"/>
      <c r="JBH14" s="42"/>
      <c r="JBN14" s="42"/>
      <c r="JBO14" s="42"/>
      <c r="JBU14" s="42"/>
      <c r="JBV14" s="42"/>
      <c r="JCB14" s="42"/>
      <c r="JCC14" s="42"/>
      <c r="JCI14" s="42"/>
      <c r="JCJ14" s="42"/>
      <c r="JCP14" s="42"/>
      <c r="JCQ14" s="42"/>
      <c r="JCW14" s="42"/>
      <c r="JCX14" s="42"/>
      <c r="JDD14" s="42"/>
      <c r="JDE14" s="42"/>
      <c r="JDK14" s="42"/>
      <c r="JDL14" s="42"/>
      <c r="JDR14" s="42"/>
      <c r="JDS14" s="42"/>
      <c r="JDY14" s="42"/>
      <c r="JDZ14" s="42"/>
      <c r="JEF14" s="42"/>
      <c r="JEG14" s="42"/>
      <c r="JEM14" s="42"/>
      <c r="JEN14" s="42"/>
      <c r="JET14" s="42"/>
      <c r="JEU14" s="42"/>
      <c r="JFA14" s="42"/>
      <c r="JFB14" s="42"/>
      <c r="JFH14" s="42"/>
      <c r="JFI14" s="42"/>
      <c r="JFO14" s="42"/>
      <c r="JFP14" s="42"/>
      <c r="JFV14" s="42"/>
      <c r="JFW14" s="42"/>
      <c r="JGC14" s="42"/>
      <c r="JGD14" s="42"/>
      <c r="JGJ14" s="42"/>
      <c r="JGK14" s="42"/>
      <c r="JGQ14" s="42"/>
      <c r="JGR14" s="42"/>
      <c r="JGX14" s="42"/>
      <c r="JGY14" s="42"/>
      <c r="JHE14" s="42"/>
      <c r="JHF14" s="42"/>
      <c r="JHL14" s="42"/>
      <c r="JHM14" s="42"/>
      <c r="JHS14" s="42"/>
      <c r="JHT14" s="42"/>
      <c r="JHZ14" s="42"/>
      <c r="JIA14" s="42"/>
      <c r="JIG14" s="42"/>
      <c r="JIH14" s="42"/>
      <c r="JIN14" s="42"/>
      <c r="JIO14" s="42"/>
      <c r="JIU14" s="42"/>
      <c r="JIV14" s="42"/>
      <c r="JJB14" s="42"/>
      <c r="JJC14" s="42"/>
      <c r="JJI14" s="42"/>
      <c r="JJJ14" s="42"/>
      <c r="JJP14" s="42"/>
      <c r="JJQ14" s="42"/>
      <c r="JJW14" s="42"/>
      <c r="JJX14" s="42"/>
      <c r="JKD14" s="42"/>
      <c r="JKE14" s="42"/>
      <c r="JKK14" s="42"/>
      <c r="JKL14" s="42"/>
      <c r="JKR14" s="42"/>
      <c r="JKS14" s="42"/>
      <c r="JKY14" s="42"/>
      <c r="JKZ14" s="42"/>
      <c r="JLF14" s="42"/>
      <c r="JLG14" s="42"/>
      <c r="JLM14" s="42"/>
      <c r="JLN14" s="42"/>
      <c r="JLT14" s="42"/>
      <c r="JLU14" s="42"/>
      <c r="JMA14" s="42"/>
      <c r="JMB14" s="42"/>
      <c r="JMH14" s="42"/>
      <c r="JMI14" s="42"/>
      <c r="JMO14" s="42"/>
      <c r="JMP14" s="42"/>
      <c r="JMV14" s="42"/>
      <c r="JMW14" s="42"/>
      <c r="JNC14" s="42"/>
      <c r="JND14" s="42"/>
      <c r="JNJ14" s="42"/>
      <c r="JNK14" s="42"/>
      <c r="JNQ14" s="42"/>
      <c r="JNR14" s="42"/>
      <c r="JNX14" s="42"/>
      <c r="JNY14" s="42"/>
      <c r="JOE14" s="42"/>
      <c r="JOF14" s="42"/>
      <c r="JOL14" s="42"/>
      <c r="JOM14" s="42"/>
      <c r="JOS14" s="42"/>
      <c r="JOT14" s="42"/>
      <c r="JOZ14" s="42"/>
      <c r="JPA14" s="42"/>
      <c r="JPG14" s="42"/>
      <c r="JPH14" s="42"/>
      <c r="JPN14" s="42"/>
      <c r="JPO14" s="42"/>
      <c r="JPU14" s="42"/>
      <c r="JPV14" s="42"/>
      <c r="JQB14" s="42"/>
      <c r="JQC14" s="42"/>
      <c r="JQI14" s="42"/>
      <c r="JQJ14" s="42"/>
      <c r="JQP14" s="42"/>
      <c r="JQQ14" s="42"/>
      <c r="JQW14" s="42"/>
      <c r="JQX14" s="42"/>
      <c r="JRD14" s="42"/>
      <c r="JRE14" s="42"/>
      <c r="JRK14" s="42"/>
      <c r="JRL14" s="42"/>
      <c r="JRR14" s="42"/>
      <c r="JRS14" s="42"/>
      <c r="JRY14" s="42"/>
      <c r="JRZ14" s="42"/>
      <c r="JSF14" s="42"/>
      <c r="JSG14" s="42"/>
      <c r="JSM14" s="42"/>
      <c r="JSN14" s="42"/>
      <c r="JST14" s="42"/>
      <c r="JSU14" s="42"/>
      <c r="JTA14" s="42"/>
      <c r="JTB14" s="42"/>
      <c r="JTH14" s="42"/>
      <c r="JTI14" s="42"/>
      <c r="JTO14" s="42"/>
      <c r="JTP14" s="42"/>
      <c r="JTV14" s="42"/>
      <c r="JTW14" s="42"/>
      <c r="JUC14" s="42"/>
      <c r="JUD14" s="42"/>
      <c r="JUJ14" s="42"/>
      <c r="JUK14" s="42"/>
      <c r="JUQ14" s="42"/>
      <c r="JUR14" s="42"/>
      <c r="JUX14" s="42"/>
      <c r="JUY14" s="42"/>
      <c r="JVE14" s="42"/>
      <c r="JVF14" s="42"/>
      <c r="JVL14" s="42"/>
      <c r="JVM14" s="42"/>
      <c r="JVS14" s="42"/>
      <c r="JVT14" s="42"/>
      <c r="JVZ14" s="42"/>
      <c r="JWA14" s="42"/>
      <c r="JWG14" s="42"/>
      <c r="JWH14" s="42"/>
      <c r="JWN14" s="42"/>
      <c r="JWO14" s="42"/>
      <c r="JWU14" s="42"/>
      <c r="JWV14" s="42"/>
      <c r="JXB14" s="42"/>
      <c r="JXC14" s="42"/>
      <c r="JXI14" s="42"/>
      <c r="JXJ14" s="42"/>
      <c r="JXP14" s="42"/>
      <c r="JXQ14" s="42"/>
      <c r="JXW14" s="42"/>
      <c r="JXX14" s="42"/>
      <c r="JYD14" s="42"/>
      <c r="JYE14" s="42"/>
      <c r="JYK14" s="42"/>
      <c r="JYL14" s="42"/>
      <c r="JYR14" s="42"/>
      <c r="JYS14" s="42"/>
      <c r="JYY14" s="42"/>
      <c r="JYZ14" s="42"/>
      <c r="JZF14" s="42"/>
      <c r="JZG14" s="42"/>
      <c r="JZM14" s="42"/>
      <c r="JZN14" s="42"/>
      <c r="JZT14" s="42"/>
      <c r="JZU14" s="42"/>
      <c r="KAA14" s="42"/>
      <c r="KAB14" s="42"/>
      <c r="KAH14" s="42"/>
      <c r="KAI14" s="42"/>
      <c r="KAO14" s="42"/>
      <c r="KAP14" s="42"/>
      <c r="KAV14" s="42"/>
      <c r="KAW14" s="42"/>
      <c r="KBC14" s="42"/>
      <c r="KBD14" s="42"/>
      <c r="KBJ14" s="42"/>
      <c r="KBK14" s="42"/>
      <c r="KBQ14" s="42"/>
      <c r="KBR14" s="42"/>
      <c r="KBX14" s="42"/>
      <c r="KBY14" s="42"/>
      <c r="KCE14" s="42"/>
      <c r="KCF14" s="42"/>
      <c r="KCL14" s="42"/>
      <c r="KCM14" s="42"/>
      <c r="KCS14" s="42"/>
      <c r="KCT14" s="42"/>
      <c r="KCZ14" s="42"/>
      <c r="KDA14" s="42"/>
      <c r="KDG14" s="42"/>
      <c r="KDH14" s="42"/>
      <c r="KDN14" s="42"/>
      <c r="KDO14" s="42"/>
      <c r="KDU14" s="42"/>
      <c r="KDV14" s="42"/>
      <c r="KEB14" s="42"/>
      <c r="KEC14" s="42"/>
      <c r="KEI14" s="42"/>
      <c r="KEJ14" s="42"/>
      <c r="KEP14" s="42"/>
      <c r="KEQ14" s="42"/>
      <c r="KEW14" s="42"/>
      <c r="KEX14" s="42"/>
      <c r="KFD14" s="42"/>
      <c r="KFE14" s="42"/>
      <c r="KFK14" s="42"/>
      <c r="KFL14" s="42"/>
      <c r="KFR14" s="42"/>
      <c r="KFS14" s="42"/>
      <c r="KFY14" s="42"/>
      <c r="KFZ14" s="42"/>
      <c r="KGF14" s="42"/>
      <c r="KGG14" s="42"/>
      <c r="KGM14" s="42"/>
      <c r="KGN14" s="42"/>
      <c r="KGT14" s="42"/>
      <c r="KGU14" s="42"/>
      <c r="KHA14" s="42"/>
      <c r="KHB14" s="42"/>
      <c r="KHH14" s="42"/>
      <c r="KHI14" s="42"/>
      <c r="KHO14" s="42"/>
      <c r="KHP14" s="42"/>
      <c r="KHV14" s="42"/>
      <c r="KHW14" s="42"/>
      <c r="KIC14" s="42"/>
      <c r="KID14" s="42"/>
      <c r="KIJ14" s="42"/>
      <c r="KIK14" s="42"/>
      <c r="KIQ14" s="42"/>
      <c r="KIR14" s="42"/>
      <c r="KIX14" s="42"/>
      <c r="KIY14" s="42"/>
      <c r="KJE14" s="42"/>
      <c r="KJF14" s="42"/>
      <c r="KJL14" s="42"/>
      <c r="KJM14" s="42"/>
      <c r="KJS14" s="42"/>
      <c r="KJT14" s="42"/>
      <c r="KJZ14" s="42"/>
      <c r="KKA14" s="42"/>
      <c r="KKG14" s="42"/>
      <c r="KKH14" s="42"/>
      <c r="KKN14" s="42"/>
      <c r="KKO14" s="42"/>
      <c r="KKU14" s="42"/>
      <c r="KKV14" s="42"/>
      <c r="KLB14" s="42"/>
      <c r="KLC14" s="42"/>
      <c r="KLI14" s="42"/>
      <c r="KLJ14" s="42"/>
      <c r="KLP14" s="42"/>
      <c r="KLQ14" s="42"/>
      <c r="KLW14" s="42"/>
      <c r="KLX14" s="42"/>
      <c r="KMD14" s="42"/>
      <c r="KME14" s="42"/>
      <c r="KMK14" s="42"/>
      <c r="KML14" s="42"/>
      <c r="KMR14" s="42"/>
      <c r="KMS14" s="42"/>
      <c r="KMY14" s="42"/>
      <c r="KMZ14" s="42"/>
      <c r="KNF14" s="42"/>
      <c r="KNG14" s="42"/>
      <c r="KNM14" s="42"/>
      <c r="KNN14" s="42"/>
      <c r="KNT14" s="42"/>
      <c r="KNU14" s="42"/>
      <c r="KOA14" s="42"/>
      <c r="KOB14" s="42"/>
      <c r="KOH14" s="42"/>
      <c r="KOI14" s="42"/>
      <c r="KOO14" s="42"/>
      <c r="KOP14" s="42"/>
      <c r="KOV14" s="42"/>
      <c r="KOW14" s="42"/>
      <c r="KPC14" s="42"/>
      <c r="KPD14" s="42"/>
      <c r="KPJ14" s="42"/>
      <c r="KPK14" s="42"/>
      <c r="KPQ14" s="42"/>
      <c r="KPR14" s="42"/>
      <c r="KPX14" s="42"/>
      <c r="KPY14" s="42"/>
      <c r="KQE14" s="42"/>
      <c r="KQF14" s="42"/>
      <c r="KQL14" s="42"/>
      <c r="KQM14" s="42"/>
      <c r="KQS14" s="42"/>
      <c r="KQT14" s="42"/>
      <c r="KQZ14" s="42"/>
      <c r="KRA14" s="42"/>
      <c r="KRG14" s="42"/>
      <c r="KRH14" s="42"/>
      <c r="KRN14" s="42"/>
      <c r="KRO14" s="42"/>
      <c r="KRU14" s="42"/>
      <c r="KRV14" s="42"/>
      <c r="KSB14" s="42"/>
      <c r="KSC14" s="42"/>
      <c r="KSI14" s="42"/>
      <c r="KSJ14" s="42"/>
      <c r="KSP14" s="42"/>
      <c r="KSQ14" s="42"/>
      <c r="KSW14" s="42"/>
      <c r="KSX14" s="42"/>
      <c r="KTD14" s="42"/>
      <c r="KTE14" s="42"/>
      <c r="KTK14" s="42"/>
      <c r="KTL14" s="42"/>
      <c r="KTR14" s="42"/>
      <c r="KTS14" s="42"/>
      <c r="KTY14" s="42"/>
      <c r="KTZ14" s="42"/>
      <c r="KUF14" s="42"/>
      <c r="KUG14" s="42"/>
      <c r="KUM14" s="42"/>
      <c r="KUN14" s="42"/>
      <c r="KUT14" s="42"/>
      <c r="KUU14" s="42"/>
      <c r="KVA14" s="42"/>
      <c r="KVB14" s="42"/>
      <c r="KVH14" s="42"/>
      <c r="KVI14" s="42"/>
      <c r="KVO14" s="42"/>
      <c r="KVP14" s="42"/>
      <c r="KVV14" s="42"/>
      <c r="KVW14" s="42"/>
      <c r="KWC14" s="42"/>
      <c r="KWD14" s="42"/>
      <c r="KWJ14" s="42"/>
      <c r="KWK14" s="42"/>
      <c r="KWQ14" s="42"/>
      <c r="KWR14" s="42"/>
      <c r="KWX14" s="42"/>
      <c r="KWY14" s="42"/>
      <c r="KXE14" s="42"/>
      <c r="KXF14" s="42"/>
      <c r="KXL14" s="42"/>
      <c r="KXM14" s="42"/>
      <c r="KXS14" s="42"/>
      <c r="KXT14" s="42"/>
      <c r="KXZ14" s="42"/>
      <c r="KYA14" s="42"/>
      <c r="KYG14" s="42"/>
      <c r="KYH14" s="42"/>
      <c r="KYN14" s="42"/>
      <c r="KYO14" s="42"/>
      <c r="KYU14" s="42"/>
      <c r="KYV14" s="42"/>
      <c r="KZB14" s="42"/>
      <c r="KZC14" s="42"/>
      <c r="KZI14" s="42"/>
      <c r="KZJ14" s="42"/>
      <c r="KZP14" s="42"/>
      <c r="KZQ14" s="42"/>
      <c r="KZW14" s="42"/>
      <c r="KZX14" s="42"/>
      <c r="LAD14" s="42"/>
      <c r="LAE14" s="42"/>
      <c r="LAK14" s="42"/>
      <c r="LAL14" s="42"/>
      <c r="LAR14" s="42"/>
      <c r="LAS14" s="42"/>
      <c r="LAY14" s="42"/>
      <c r="LAZ14" s="42"/>
      <c r="LBF14" s="42"/>
      <c r="LBG14" s="42"/>
      <c r="LBM14" s="42"/>
      <c r="LBN14" s="42"/>
      <c r="LBT14" s="42"/>
      <c r="LBU14" s="42"/>
      <c r="LCA14" s="42"/>
      <c r="LCB14" s="42"/>
      <c r="LCH14" s="42"/>
      <c r="LCI14" s="42"/>
      <c r="LCO14" s="42"/>
      <c r="LCP14" s="42"/>
      <c r="LCV14" s="42"/>
      <c r="LCW14" s="42"/>
      <c r="LDC14" s="42"/>
      <c r="LDD14" s="42"/>
      <c r="LDJ14" s="42"/>
      <c r="LDK14" s="42"/>
      <c r="LDQ14" s="42"/>
      <c r="LDR14" s="42"/>
      <c r="LDX14" s="42"/>
      <c r="LDY14" s="42"/>
      <c r="LEE14" s="42"/>
      <c r="LEF14" s="42"/>
      <c r="LEL14" s="42"/>
      <c r="LEM14" s="42"/>
      <c r="LES14" s="42"/>
      <c r="LET14" s="42"/>
      <c r="LEZ14" s="42"/>
      <c r="LFA14" s="42"/>
      <c r="LFG14" s="42"/>
      <c r="LFH14" s="42"/>
      <c r="LFN14" s="42"/>
      <c r="LFO14" s="42"/>
      <c r="LFU14" s="42"/>
      <c r="LFV14" s="42"/>
      <c r="LGB14" s="42"/>
      <c r="LGC14" s="42"/>
      <c r="LGI14" s="42"/>
      <c r="LGJ14" s="42"/>
      <c r="LGP14" s="42"/>
      <c r="LGQ14" s="42"/>
      <c r="LGW14" s="42"/>
      <c r="LGX14" s="42"/>
      <c r="LHD14" s="42"/>
      <c r="LHE14" s="42"/>
      <c r="LHK14" s="42"/>
      <c r="LHL14" s="42"/>
      <c r="LHR14" s="42"/>
      <c r="LHS14" s="42"/>
      <c r="LHY14" s="42"/>
      <c r="LHZ14" s="42"/>
      <c r="LIF14" s="42"/>
      <c r="LIG14" s="42"/>
      <c r="LIM14" s="42"/>
      <c r="LIN14" s="42"/>
      <c r="LIT14" s="42"/>
      <c r="LIU14" s="42"/>
      <c r="LJA14" s="42"/>
      <c r="LJB14" s="42"/>
      <c r="LJH14" s="42"/>
      <c r="LJI14" s="42"/>
      <c r="LJO14" s="42"/>
      <c r="LJP14" s="42"/>
      <c r="LJV14" s="42"/>
      <c r="LJW14" s="42"/>
      <c r="LKC14" s="42"/>
      <c r="LKD14" s="42"/>
      <c r="LKJ14" s="42"/>
      <c r="LKK14" s="42"/>
      <c r="LKQ14" s="42"/>
      <c r="LKR14" s="42"/>
      <c r="LKX14" s="42"/>
      <c r="LKY14" s="42"/>
      <c r="LLE14" s="42"/>
      <c r="LLF14" s="42"/>
      <c r="LLL14" s="42"/>
      <c r="LLM14" s="42"/>
      <c r="LLS14" s="42"/>
      <c r="LLT14" s="42"/>
      <c r="LLZ14" s="42"/>
      <c r="LMA14" s="42"/>
      <c r="LMG14" s="42"/>
      <c r="LMH14" s="42"/>
      <c r="LMN14" s="42"/>
      <c r="LMO14" s="42"/>
      <c r="LMU14" s="42"/>
      <c r="LMV14" s="42"/>
      <c r="LNB14" s="42"/>
      <c r="LNC14" s="42"/>
      <c r="LNI14" s="42"/>
      <c r="LNJ14" s="42"/>
      <c r="LNP14" s="42"/>
      <c r="LNQ14" s="42"/>
      <c r="LNW14" s="42"/>
      <c r="LNX14" s="42"/>
      <c r="LOD14" s="42"/>
      <c r="LOE14" s="42"/>
      <c r="LOK14" s="42"/>
      <c r="LOL14" s="42"/>
      <c r="LOR14" s="42"/>
      <c r="LOS14" s="42"/>
      <c r="LOY14" s="42"/>
      <c r="LOZ14" s="42"/>
      <c r="LPF14" s="42"/>
      <c r="LPG14" s="42"/>
      <c r="LPM14" s="42"/>
      <c r="LPN14" s="42"/>
      <c r="LPT14" s="42"/>
      <c r="LPU14" s="42"/>
      <c r="LQA14" s="42"/>
      <c r="LQB14" s="42"/>
      <c r="LQH14" s="42"/>
      <c r="LQI14" s="42"/>
      <c r="LQO14" s="42"/>
      <c r="LQP14" s="42"/>
      <c r="LQV14" s="42"/>
      <c r="LQW14" s="42"/>
      <c r="LRC14" s="42"/>
      <c r="LRD14" s="42"/>
      <c r="LRJ14" s="42"/>
      <c r="LRK14" s="42"/>
      <c r="LRQ14" s="42"/>
      <c r="LRR14" s="42"/>
      <c r="LRX14" s="42"/>
      <c r="LRY14" s="42"/>
      <c r="LSE14" s="42"/>
      <c r="LSF14" s="42"/>
      <c r="LSL14" s="42"/>
      <c r="LSM14" s="42"/>
      <c r="LSS14" s="42"/>
      <c r="LST14" s="42"/>
      <c r="LSZ14" s="42"/>
      <c r="LTA14" s="42"/>
      <c r="LTG14" s="42"/>
      <c r="LTH14" s="42"/>
      <c r="LTN14" s="42"/>
      <c r="LTO14" s="42"/>
      <c r="LTU14" s="42"/>
      <c r="LTV14" s="42"/>
      <c r="LUB14" s="42"/>
      <c r="LUC14" s="42"/>
      <c r="LUI14" s="42"/>
      <c r="LUJ14" s="42"/>
      <c r="LUP14" s="42"/>
      <c r="LUQ14" s="42"/>
      <c r="LUW14" s="42"/>
      <c r="LUX14" s="42"/>
      <c r="LVD14" s="42"/>
      <c r="LVE14" s="42"/>
      <c r="LVK14" s="42"/>
      <c r="LVL14" s="42"/>
      <c r="LVR14" s="42"/>
      <c r="LVS14" s="42"/>
      <c r="LVY14" s="42"/>
      <c r="LVZ14" s="42"/>
      <c r="LWF14" s="42"/>
      <c r="LWG14" s="42"/>
      <c r="LWM14" s="42"/>
      <c r="LWN14" s="42"/>
      <c r="LWT14" s="42"/>
      <c r="LWU14" s="42"/>
      <c r="LXA14" s="42"/>
      <c r="LXB14" s="42"/>
      <c r="LXH14" s="42"/>
      <c r="LXI14" s="42"/>
      <c r="LXO14" s="42"/>
      <c r="LXP14" s="42"/>
      <c r="LXV14" s="42"/>
      <c r="LXW14" s="42"/>
      <c r="LYC14" s="42"/>
      <c r="LYD14" s="42"/>
      <c r="LYJ14" s="42"/>
      <c r="LYK14" s="42"/>
      <c r="LYQ14" s="42"/>
      <c r="LYR14" s="42"/>
      <c r="LYX14" s="42"/>
      <c r="LYY14" s="42"/>
      <c r="LZE14" s="42"/>
      <c r="LZF14" s="42"/>
      <c r="LZL14" s="42"/>
      <c r="LZM14" s="42"/>
      <c r="LZS14" s="42"/>
      <c r="LZT14" s="42"/>
      <c r="LZZ14" s="42"/>
      <c r="MAA14" s="42"/>
      <c r="MAG14" s="42"/>
      <c r="MAH14" s="42"/>
      <c r="MAN14" s="42"/>
      <c r="MAO14" s="42"/>
      <c r="MAU14" s="42"/>
      <c r="MAV14" s="42"/>
      <c r="MBB14" s="42"/>
      <c r="MBC14" s="42"/>
      <c r="MBI14" s="42"/>
      <c r="MBJ14" s="42"/>
      <c r="MBP14" s="42"/>
      <c r="MBQ14" s="42"/>
      <c r="MBW14" s="42"/>
      <c r="MBX14" s="42"/>
      <c r="MCD14" s="42"/>
      <c r="MCE14" s="42"/>
      <c r="MCK14" s="42"/>
      <c r="MCL14" s="42"/>
      <c r="MCR14" s="42"/>
      <c r="MCS14" s="42"/>
      <c r="MCY14" s="42"/>
      <c r="MCZ14" s="42"/>
      <c r="MDF14" s="42"/>
      <c r="MDG14" s="42"/>
      <c r="MDM14" s="42"/>
      <c r="MDN14" s="42"/>
      <c r="MDT14" s="42"/>
      <c r="MDU14" s="42"/>
      <c r="MEA14" s="42"/>
      <c r="MEB14" s="42"/>
      <c r="MEH14" s="42"/>
      <c r="MEI14" s="42"/>
      <c r="MEO14" s="42"/>
      <c r="MEP14" s="42"/>
      <c r="MEV14" s="42"/>
      <c r="MEW14" s="42"/>
      <c r="MFC14" s="42"/>
      <c r="MFD14" s="42"/>
      <c r="MFJ14" s="42"/>
      <c r="MFK14" s="42"/>
      <c r="MFQ14" s="42"/>
      <c r="MFR14" s="42"/>
      <c r="MFX14" s="42"/>
      <c r="MFY14" s="42"/>
      <c r="MGE14" s="42"/>
      <c r="MGF14" s="42"/>
      <c r="MGL14" s="42"/>
      <c r="MGM14" s="42"/>
      <c r="MGS14" s="42"/>
      <c r="MGT14" s="42"/>
      <c r="MGZ14" s="42"/>
      <c r="MHA14" s="42"/>
      <c r="MHG14" s="42"/>
      <c r="MHH14" s="42"/>
      <c r="MHN14" s="42"/>
      <c r="MHO14" s="42"/>
      <c r="MHU14" s="42"/>
      <c r="MHV14" s="42"/>
      <c r="MIB14" s="42"/>
      <c r="MIC14" s="42"/>
      <c r="MII14" s="42"/>
      <c r="MIJ14" s="42"/>
      <c r="MIP14" s="42"/>
      <c r="MIQ14" s="42"/>
      <c r="MIW14" s="42"/>
      <c r="MIX14" s="42"/>
      <c r="MJD14" s="42"/>
      <c r="MJE14" s="42"/>
      <c r="MJK14" s="42"/>
      <c r="MJL14" s="42"/>
      <c r="MJR14" s="42"/>
      <c r="MJS14" s="42"/>
      <c r="MJY14" s="42"/>
      <c r="MJZ14" s="42"/>
      <c r="MKF14" s="42"/>
      <c r="MKG14" s="42"/>
      <c r="MKM14" s="42"/>
      <c r="MKN14" s="42"/>
      <c r="MKT14" s="42"/>
      <c r="MKU14" s="42"/>
      <c r="MLA14" s="42"/>
      <c r="MLB14" s="42"/>
      <c r="MLH14" s="42"/>
      <c r="MLI14" s="42"/>
      <c r="MLO14" s="42"/>
      <c r="MLP14" s="42"/>
      <c r="MLV14" s="42"/>
      <c r="MLW14" s="42"/>
      <c r="MMC14" s="42"/>
      <c r="MMD14" s="42"/>
      <c r="MMJ14" s="42"/>
      <c r="MMK14" s="42"/>
      <c r="MMQ14" s="42"/>
      <c r="MMR14" s="42"/>
      <c r="MMX14" s="42"/>
      <c r="MMY14" s="42"/>
      <c r="MNE14" s="42"/>
      <c r="MNF14" s="42"/>
      <c r="MNL14" s="42"/>
      <c r="MNM14" s="42"/>
      <c r="MNS14" s="42"/>
      <c r="MNT14" s="42"/>
      <c r="MNZ14" s="42"/>
      <c r="MOA14" s="42"/>
      <c r="MOG14" s="42"/>
      <c r="MOH14" s="42"/>
      <c r="MON14" s="42"/>
      <c r="MOO14" s="42"/>
      <c r="MOU14" s="42"/>
      <c r="MOV14" s="42"/>
      <c r="MPB14" s="42"/>
      <c r="MPC14" s="42"/>
      <c r="MPI14" s="42"/>
      <c r="MPJ14" s="42"/>
      <c r="MPP14" s="42"/>
      <c r="MPQ14" s="42"/>
      <c r="MPW14" s="42"/>
      <c r="MPX14" s="42"/>
      <c r="MQD14" s="42"/>
      <c r="MQE14" s="42"/>
      <c r="MQK14" s="42"/>
      <c r="MQL14" s="42"/>
      <c r="MQR14" s="42"/>
      <c r="MQS14" s="42"/>
      <c r="MQY14" s="42"/>
      <c r="MQZ14" s="42"/>
      <c r="MRF14" s="42"/>
      <c r="MRG14" s="42"/>
      <c r="MRM14" s="42"/>
      <c r="MRN14" s="42"/>
      <c r="MRT14" s="42"/>
      <c r="MRU14" s="42"/>
      <c r="MSA14" s="42"/>
      <c r="MSB14" s="42"/>
      <c r="MSH14" s="42"/>
      <c r="MSI14" s="42"/>
      <c r="MSO14" s="42"/>
      <c r="MSP14" s="42"/>
      <c r="MSV14" s="42"/>
      <c r="MSW14" s="42"/>
      <c r="MTC14" s="42"/>
      <c r="MTD14" s="42"/>
      <c r="MTJ14" s="42"/>
      <c r="MTK14" s="42"/>
      <c r="MTQ14" s="42"/>
      <c r="MTR14" s="42"/>
      <c r="MTX14" s="42"/>
      <c r="MTY14" s="42"/>
      <c r="MUE14" s="42"/>
      <c r="MUF14" s="42"/>
      <c r="MUL14" s="42"/>
      <c r="MUM14" s="42"/>
      <c r="MUS14" s="42"/>
      <c r="MUT14" s="42"/>
      <c r="MUZ14" s="42"/>
      <c r="MVA14" s="42"/>
      <c r="MVG14" s="42"/>
      <c r="MVH14" s="42"/>
      <c r="MVN14" s="42"/>
      <c r="MVO14" s="42"/>
      <c r="MVU14" s="42"/>
      <c r="MVV14" s="42"/>
      <c r="MWB14" s="42"/>
      <c r="MWC14" s="42"/>
      <c r="MWI14" s="42"/>
      <c r="MWJ14" s="42"/>
      <c r="MWP14" s="42"/>
      <c r="MWQ14" s="42"/>
      <c r="MWW14" s="42"/>
      <c r="MWX14" s="42"/>
      <c r="MXD14" s="42"/>
      <c r="MXE14" s="42"/>
      <c r="MXK14" s="42"/>
      <c r="MXL14" s="42"/>
      <c r="MXR14" s="42"/>
      <c r="MXS14" s="42"/>
      <c r="MXY14" s="42"/>
      <c r="MXZ14" s="42"/>
      <c r="MYF14" s="42"/>
      <c r="MYG14" s="42"/>
      <c r="MYM14" s="42"/>
      <c r="MYN14" s="42"/>
      <c r="MYT14" s="42"/>
      <c r="MYU14" s="42"/>
      <c r="MZA14" s="42"/>
      <c r="MZB14" s="42"/>
      <c r="MZH14" s="42"/>
      <c r="MZI14" s="42"/>
      <c r="MZO14" s="42"/>
      <c r="MZP14" s="42"/>
      <c r="MZV14" s="42"/>
      <c r="MZW14" s="42"/>
      <c r="NAC14" s="42"/>
      <c r="NAD14" s="42"/>
      <c r="NAJ14" s="42"/>
      <c r="NAK14" s="42"/>
      <c r="NAQ14" s="42"/>
      <c r="NAR14" s="42"/>
      <c r="NAX14" s="42"/>
      <c r="NAY14" s="42"/>
      <c r="NBE14" s="42"/>
      <c r="NBF14" s="42"/>
      <c r="NBL14" s="42"/>
      <c r="NBM14" s="42"/>
      <c r="NBS14" s="42"/>
      <c r="NBT14" s="42"/>
      <c r="NBZ14" s="42"/>
      <c r="NCA14" s="42"/>
      <c r="NCG14" s="42"/>
      <c r="NCH14" s="42"/>
      <c r="NCN14" s="42"/>
      <c r="NCO14" s="42"/>
      <c r="NCU14" s="42"/>
      <c r="NCV14" s="42"/>
      <c r="NDB14" s="42"/>
      <c r="NDC14" s="42"/>
      <c r="NDI14" s="42"/>
      <c r="NDJ14" s="42"/>
      <c r="NDP14" s="42"/>
      <c r="NDQ14" s="42"/>
      <c r="NDW14" s="42"/>
      <c r="NDX14" s="42"/>
      <c r="NED14" s="42"/>
      <c r="NEE14" s="42"/>
      <c r="NEK14" s="42"/>
      <c r="NEL14" s="42"/>
      <c r="NER14" s="42"/>
      <c r="NES14" s="42"/>
      <c r="NEY14" s="42"/>
      <c r="NEZ14" s="42"/>
      <c r="NFF14" s="42"/>
      <c r="NFG14" s="42"/>
      <c r="NFM14" s="42"/>
      <c r="NFN14" s="42"/>
      <c r="NFT14" s="42"/>
      <c r="NFU14" s="42"/>
      <c r="NGA14" s="42"/>
      <c r="NGB14" s="42"/>
      <c r="NGH14" s="42"/>
      <c r="NGI14" s="42"/>
      <c r="NGO14" s="42"/>
      <c r="NGP14" s="42"/>
      <c r="NGV14" s="42"/>
      <c r="NGW14" s="42"/>
      <c r="NHC14" s="42"/>
      <c r="NHD14" s="42"/>
      <c r="NHJ14" s="42"/>
      <c r="NHK14" s="42"/>
      <c r="NHQ14" s="42"/>
      <c r="NHR14" s="42"/>
      <c r="NHX14" s="42"/>
      <c r="NHY14" s="42"/>
      <c r="NIE14" s="42"/>
      <c r="NIF14" s="42"/>
      <c r="NIL14" s="42"/>
      <c r="NIM14" s="42"/>
      <c r="NIS14" s="42"/>
      <c r="NIT14" s="42"/>
      <c r="NIZ14" s="42"/>
      <c r="NJA14" s="42"/>
      <c r="NJG14" s="42"/>
      <c r="NJH14" s="42"/>
      <c r="NJN14" s="42"/>
      <c r="NJO14" s="42"/>
      <c r="NJU14" s="42"/>
      <c r="NJV14" s="42"/>
      <c r="NKB14" s="42"/>
      <c r="NKC14" s="42"/>
      <c r="NKI14" s="42"/>
      <c r="NKJ14" s="42"/>
      <c r="NKP14" s="42"/>
      <c r="NKQ14" s="42"/>
      <c r="NKW14" s="42"/>
      <c r="NKX14" s="42"/>
      <c r="NLD14" s="42"/>
      <c r="NLE14" s="42"/>
      <c r="NLK14" s="42"/>
      <c r="NLL14" s="42"/>
      <c r="NLR14" s="42"/>
      <c r="NLS14" s="42"/>
      <c r="NLY14" s="42"/>
      <c r="NLZ14" s="42"/>
      <c r="NMF14" s="42"/>
      <c r="NMG14" s="42"/>
      <c r="NMM14" s="42"/>
      <c r="NMN14" s="42"/>
      <c r="NMT14" s="42"/>
      <c r="NMU14" s="42"/>
      <c r="NNA14" s="42"/>
      <c r="NNB14" s="42"/>
      <c r="NNH14" s="42"/>
      <c r="NNI14" s="42"/>
      <c r="NNO14" s="42"/>
      <c r="NNP14" s="42"/>
      <c r="NNV14" s="42"/>
      <c r="NNW14" s="42"/>
      <c r="NOC14" s="42"/>
      <c r="NOD14" s="42"/>
      <c r="NOJ14" s="42"/>
      <c r="NOK14" s="42"/>
      <c r="NOQ14" s="42"/>
      <c r="NOR14" s="42"/>
      <c r="NOX14" s="42"/>
      <c r="NOY14" s="42"/>
      <c r="NPE14" s="42"/>
      <c r="NPF14" s="42"/>
      <c r="NPL14" s="42"/>
      <c r="NPM14" s="42"/>
      <c r="NPS14" s="42"/>
      <c r="NPT14" s="42"/>
      <c r="NPZ14" s="42"/>
      <c r="NQA14" s="42"/>
      <c r="NQG14" s="42"/>
      <c r="NQH14" s="42"/>
      <c r="NQN14" s="42"/>
      <c r="NQO14" s="42"/>
      <c r="NQU14" s="42"/>
      <c r="NQV14" s="42"/>
      <c r="NRB14" s="42"/>
      <c r="NRC14" s="42"/>
      <c r="NRI14" s="42"/>
      <c r="NRJ14" s="42"/>
      <c r="NRP14" s="42"/>
      <c r="NRQ14" s="42"/>
      <c r="NRW14" s="42"/>
      <c r="NRX14" s="42"/>
      <c r="NSD14" s="42"/>
      <c r="NSE14" s="42"/>
      <c r="NSK14" s="42"/>
      <c r="NSL14" s="42"/>
      <c r="NSR14" s="42"/>
      <c r="NSS14" s="42"/>
      <c r="NSY14" s="42"/>
      <c r="NSZ14" s="42"/>
      <c r="NTF14" s="42"/>
      <c r="NTG14" s="42"/>
      <c r="NTM14" s="42"/>
      <c r="NTN14" s="42"/>
      <c r="NTT14" s="42"/>
      <c r="NTU14" s="42"/>
      <c r="NUA14" s="42"/>
      <c r="NUB14" s="42"/>
      <c r="NUH14" s="42"/>
      <c r="NUI14" s="42"/>
      <c r="NUO14" s="42"/>
      <c r="NUP14" s="42"/>
      <c r="NUV14" s="42"/>
      <c r="NUW14" s="42"/>
      <c r="NVC14" s="42"/>
      <c r="NVD14" s="42"/>
      <c r="NVJ14" s="42"/>
      <c r="NVK14" s="42"/>
      <c r="NVQ14" s="42"/>
      <c r="NVR14" s="42"/>
      <c r="NVX14" s="42"/>
      <c r="NVY14" s="42"/>
      <c r="NWE14" s="42"/>
      <c r="NWF14" s="42"/>
      <c r="NWL14" s="42"/>
      <c r="NWM14" s="42"/>
      <c r="NWS14" s="42"/>
      <c r="NWT14" s="42"/>
      <c r="NWZ14" s="42"/>
      <c r="NXA14" s="42"/>
      <c r="NXG14" s="42"/>
      <c r="NXH14" s="42"/>
      <c r="NXN14" s="42"/>
      <c r="NXO14" s="42"/>
      <c r="NXU14" s="42"/>
      <c r="NXV14" s="42"/>
      <c r="NYB14" s="42"/>
      <c r="NYC14" s="42"/>
      <c r="NYI14" s="42"/>
      <c r="NYJ14" s="42"/>
      <c r="NYP14" s="42"/>
      <c r="NYQ14" s="42"/>
      <c r="NYW14" s="42"/>
      <c r="NYX14" s="42"/>
      <c r="NZD14" s="42"/>
      <c r="NZE14" s="42"/>
      <c r="NZK14" s="42"/>
      <c r="NZL14" s="42"/>
      <c r="NZR14" s="42"/>
      <c r="NZS14" s="42"/>
      <c r="NZY14" s="42"/>
      <c r="NZZ14" s="42"/>
      <c r="OAF14" s="42"/>
      <c r="OAG14" s="42"/>
      <c r="OAM14" s="42"/>
      <c r="OAN14" s="42"/>
      <c r="OAT14" s="42"/>
      <c r="OAU14" s="42"/>
      <c r="OBA14" s="42"/>
      <c r="OBB14" s="42"/>
      <c r="OBH14" s="42"/>
      <c r="OBI14" s="42"/>
      <c r="OBO14" s="42"/>
      <c r="OBP14" s="42"/>
      <c r="OBV14" s="42"/>
      <c r="OBW14" s="42"/>
      <c r="OCC14" s="42"/>
      <c r="OCD14" s="42"/>
      <c r="OCJ14" s="42"/>
      <c r="OCK14" s="42"/>
      <c r="OCQ14" s="42"/>
      <c r="OCR14" s="42"/>
      <c r="OCX14" s="42"/>
      <c r="OCY14" s="42"/>
      <c r="ODE14" s="42"/>
      <c r="ODF14" s="42"/>
      <c r="ODL14" s="42"/>
      <c r="ODM14" s="42"/>
      <c r="ODS14" s="42"/>
      <c r="ODT14" s="42"/>
      <c r="ODZ14" s="42"/>
      <c r="OEA14" s="42"/>
      <c r="OEG14" s="42"/>
      <c r="OEH14" s="42"/>
      <c r="OEN14" s="42"/>
      <c r="OEO14" s="42"/>
      <c r="OEU14" s="42"/>
      <c r="OEV14" s="42"/>
      <c r="OFB14" s="42"/>
      <c r="OFC14" s="42"/>
      <c r="OFI14" s="42"/>
      <c r="OFJ14" s="42"/>
      <c r="OFP14" s="42"/>
      <c r="OFQ14" s="42"/>
      <c r="OFW14" s="42"/>
      <c r="OFX14" s="42"/>
      <c r="OGD14" s="42"/>
      <c r="OGE14" s="42"/>
      <c r="OGK14" s="42"/>
      <c r="OGL14" s="42"/>
      <c r="OGR14" s="42"/>
      <c r="OGS14" s="42"/>
      <c r="OGY14" s="42"/>
      <c r="OGZ14" s="42"/>
      <c r="OHF14" s="42"/>
      <c r="OHG14" s="42"/>
      <c r="OHM14" s="42"/>
      <c r="OHN14" s="42"/>
      <c r="OHT14" s="42"/>
      <c r="OHU14" s="42"/>
      <c r="OIA14" s="42"/>
      <c r="OIB14" s="42"/>
      <c r="OIH14" s="42"/>
      <c r="OII14" s="42"/>
      <c r="OIO14" s="42"/>
      <c r="OIP14" s="42"/>
      <c r="OIV14" s="42"/>
      <c r="OIW14" s="42"/>
      <c r="OJC14" s="42"/>
      <c r="OJD14" s="42"/>
      <c r="OJJ14" s="42"/>
      <c r="OJK14" s="42"/>
      <c r="OJQ14" s="42"/>
      <c r="OJR14" s="42"/>
      <c r="OJX14" s="42"/>
      <c r="OJY14" s="42"/>
      <c r="OKE14" s="42"/>
      <c r="OKF14" s="42"/>
      <c r="OKL14" s="42"/>
      <c r="OKM14" s="42"/>
      <c r="OKS14" s="42"/>
      <c r="OKT14" s="42"/>
      <c r="OKZ14" s="42"/>
      <c r="OLA14" s="42"/>
      <c r="OLG14" s="42"/>
      <c r="OLH14" s="42"/>
      <c r="OLN14" s="42"/>
      <c r="OLO14" s="42"/>
      <c r="OLU14" s="42"/>
      <c r="OLV14" s="42"/>
      <c r="OMB14" s="42"/>
      <c r="OMC14" s="42"/>
      <c r="OMI14" s="42"/>
      <c r="OMJ14" s="42"/>
      <c r="OMP14" s="42"/>
      <c r="OMQ14" s="42"/>
      <c r="OMW14" s="42"/>
      <c r="OMX14" s="42"/>
      <c r="OND14" s="42"/>
      <c r="ONE14" s="42"/>
      <c r="ONK14" s="42"/>
      <c r="ONL14" s="42"/>
      <c r="ONR14" s="42"/>
      <c r="ONS14" s="42"/>
      <c r="ONY14" s="42"/>
      <c r="ONZ14" s="42"/>
      <c r="OOF14" s="42"/>
      <c r="OOG14" s="42"/>
      <c r="OOM14" s="42"/>
      <c r="OON14" s="42"/>
      <c r="OOT14" s="42"/>
      <c r="OOU14" s="42"/>
      <c r="OPA14" s="42"/>
      <c r="OPB14" s="42"/>
      <c r="OPH14" s="42"/>
      <c r="OPI14" s="42"/>
      <c r="OPO14" s="42"/>
      <c r="OPP14" s="42"/>
      <c r="OPV14" s="42"/>
      <c r="OPW14" s="42"/>
      <c r="OQC14" s="42"/>
      <c r="OQD14" s="42"/>
      <c r="OQJ14" s="42"/>
      <c r="OQK14" s="42"/>
      <c r="OQQ14" s="42"/>
      <c r="OQR14" s="42"/>
      <c r="OQX14" s="42"/>
      <c r="OQY14" s="42"/>
      <c r="ORE14" s="42"/>
      <c r="ORF14" s="42"/>
      <c r="ORL14" s="42"/>
      <c r="ORM14" s="42"/>
      <c r="ORS14" s="42"/>
      <c r="ORT14" s="42"/>
      <c r="ORZ14" s="42"/>
      <c r="OSA14" s="42"/>
      <c r="OSG14" s="42"/>
      <c r="OSH14" s="42"/>
      <c r="OSN14" s="42"/>
      <c r="OSO14" s="42"/>
      <c r="OSU14" s="42"/>
      <c r="OSV14" s="42"/>
      <c r="OTB14" s="42"/>
      <c r="OTC14" s="42"/>
      <c r="OTI14" s="42"/>
      <c r="OTJ14" s="42"/>
      <c r="OTP14" s="42"/>
      <c r="OTQ14" s="42"/>
      <c r="OTW14" s="42"/>
      <c r="OTX14" s="42"/>
      <c r="OUD14" s="42"/>
      <c r="OUE14" s="42"/>
      <c r="OUK14" s="42"/>
      <c r="OUL14" s="42"/>
      <c r="OUR14" s="42"/>
      <c r="OUS14" s="42"/>
      <c r="OUY14" s="42"/>
      <c r="OUZ14" s="42"/>
      <c r="OVF14" s="42"/>
      <c r="OVG14" s="42"/>
      <c r="OVM14" s="42"/>
      <c r="OVN14" s="42"/>
      <c r="OVT14" s="42"/>
      <c r="OVU14" s="42"/>
      <c r="OWA14" s="42"/>
      <c r="OWB14" s="42"/>
      <c r="OWH14" s="42"/>
      <c r="OWI14" s="42"/>
      <c r="OWO14" s="42"/>
      <c r="OWP14" s="42"/>
      <c r="OWV14" s="42"/>
      <c r="OWW14" s="42"/>
      <c r="OXC14" s="42"/>
      <c r="OXD14" s="42"/>
      <c r="OXJ14" s="42"/>
      <c r="OXK14" s="42"/>
      <c r="OXQ14" s="42"/>
      <c r="OXR14" s="42"/>
      <c r="OXX14" s="42"/>
      <c r="OXY14" s="42"/>
      <c r="OYE14" s="42"/>
      <c r="OYF14" s="42"/>
      <c r="OYL14" s="42"/>
      <c r="OYM14" s="42"/>
      <c r="OYS14" s="42"/>
      <c r="OYT14" s="42"/>
      <c r="OYZ14" s="42"/>
      <c r="OZA14" s="42"/>
      <c r="OZG14" s="42"/>
      <c r="OZH14" s="42"/>
      <c r="OZN14" s="42"/>
      <c r="OZO14" s="42"/>
      <c r="OZU14" s="42"/>
      <c r="OZV14" s="42"/>
      <c r="PAB14" s="42"/>
      <c r="PAC14" s="42"/>
      <c r="PAI14" s="42"/>
      <c r="PAJ14" s="42"/>
      <c r="PAP14" s="42"/>
      <c r="PAQ14" s="42"/>
      <c r="PAW14" s="42"/>
      <c r="PAX14" s="42"/>
      <c r="PBD14" s="42"/>
      <c r="PBE14" s="42"/>
      <c r="PBK14" s="42"/>
      <c r="PBL14" s="42"/>
      <c r="PBR14" s="42"/>
      <c r="PBS14" s="42"/>
      <c r="PBY14" s="42"/>
      <c r="PBZ14" s="42"/>
      <c r="PCF14" s="42"/>
      <c r="PCG14" s="42"/>
      <c r="PCM14" s="42"/>
      <c r="PCN14" s="42"/>
      <c r="PCT14" s="42"/>
      <c r="PCU14" s="42"/>
      <c r="PDA14" s="42"/>
      <c r="PDB14" s="42"/>
      <c r="PDH14" s="42"/>
      <c r="PDI14" s="42"/>
      <c r="PDO14" s="42"/>
      <c r="PDP14" s="42"/>
      <c r="PDV14" s="42"/>
      <c r="PDW14" s="42"/>
      <c r="PEC14" s="42"/>
      <c r="PED14" s="42"/>
      <c r="PEJ14" s="42"/>
      <c r="PEK14" s="42"/>
      <c r="PEQ14" s="42"/>
      <c r="PER14" s="42"/>
      <c r="PEX14" s="42"/>
      <c r="PEY14" s="42"/>
      <c r="PFE14" s="42"/>
      <c r="PFF14" s="42"/>
      <c r="PFL14" s="42"/>
      <c r="PFM14" s="42"/>
      <c r="PFS14" s="42"/>
      <c r="PFT14" s="42"/>
      <c r="PFZ14" s="42"/>
      <c r="PGA14" s="42"/>
      <c r="PGG14" s="42"/>
      <c r="PGH14" s="42"/>
      <c r="PGN14" s="42"/>
      <c r="PGO14" s="42"/>
      <c r="PGU14" s="42"/>
      <c r="PGV14" s="42"/>
      <c r="PHB14" s="42"/>
      <c r="PHC14" s="42"/>
      <c r="PHI14" s="42"/>
      <c r="PHJ14" s="42"/>
      <c r="PHP14" s="42"/>
      <c r="PHQ14" s="42"/>
      <c r="PHW14" s="42"/>
      <c r="PHX14" s="42"/>
      <c r="PID14" s="42"/>
      <c r="PIE14" s="42"/>
      <c r="PIK14" s="42"/>
      <c r="PIL14" s="42"/>
      <c r="PIR14" s="42"/>
      <c r="PIS14" s="42"/>
      <c r="PIY14" s="42"/>
      <c r="PIZ14" s="42"/>
      <c r="PJF14" s="42"/>
      <c r="PJG14" s="42"/>
      <c r="PJM14" s="42"/>
      <c r="PJN14" s="42"/>
      <c r="PJT14" s="42"/>
      <c r="PJU14" s="42"/>
      <c r="PKA14" s="42"/>
      <c r="PKB14" s="42"/>
      <c r="PKH14" s="42"/>
      <c r="PKI14" s="42"/>
      <c r="PKO14" s="42"/>
      <c r="PKP14" s="42"/>
      <c r="PKV14" s="42"/>
      <c r="PKW14" s="42"/>
      <c r="PLC14" s="42"/>
      <c r="PLD14" s="42"/>
      <c r="PLJ14" s="42"/>
      <c r="PLK14" s="42"/>
      <c r="PLQ14" s="42"/>
      <c r="PLR14" s="42"/>
      <c r="PLX14" s="42"/>
      <c r="PLY14" s="42"/>
      <c r="PME14" s="42"/>
      <c r="PMF14" s="42"/>
      <c r="PML14" s="42"/>
      <c r="PMM14" s="42"/>
      <c r="PMS14" s="42"/>
      <c r="PMT14" s="42"/>
      <c r="PMZ14" s="42"/>
      <c r="PNA14" s="42"/>
      <c r="PNG14" s="42"/>
      <c r="PNH14" s="42"/>
      <c r="PNN14" s="42"/>
      <c r="PNO14" s="42"/>
      <c r="PNU14" s="42"/>
      <c r="PNV14" s="42"/>
      <c r="POB14" s="42"/>
      <c r="POC14" s="42"/>
      <c r="POI14" s="42"/>
      <c r="POJ14" s="42"/>
      <c r="POP14" s="42"/>
      <c r="POQ14" s="42"/>
      <c r="POW14" s="42"/>
      <c r="POX14" s="42"/>
      <c r="PPD14" s="42"/>
      <c r="PPE14" s="42"/>
      <c r="PPK14" s="42"/>
      <c r="PPL14" s="42"/>
      <c r="PPR14" s="42"/>
      <c r="PPS14" s="42"/>
      <c r="PPY14" s="42"/>
      <c r="PPZ14" s="42"/>
      <c r="PQF14" s="42"/>
      <c r="PQG14" s="42"/>
      <c r="PQM14" s="42"/>
      <c r="PQN14" s="42"/>
      <c r="PQT14" s="42"/>
      <c r="PQU14" s="42"/>
      <c r="PRA14" s="42"/>
      <c r="PRB14" s="42"/>
      <c r="PRH14" s="42"/>
      <c r="PRI14" s="42"/>
      <c r="PRO14" s="42"/>
      <c r="PRP14" s="42"/>
      <c r="PRV14" s="42"/>
      <c r="PRW14" s="42"/>
      <c r="PSC14" s="42"/>
      <c r="PSD14" s="42"/>
      <c r="PSJ14" s="42"/>
      <c r="PSK14" s="42"/>
      <c r="PSQ14" s="42"/>
      <c r="PSR14" s="42"/>
      <c r="PSX14" s="42"/>
      <c r="PSY14" s="42"/>
      <c r="PTE14" s="42"/>
      <c r="PTF14" s="42"/>
      <c r="PTL14" s="42"/>
      <c r="PTM14" s="42"/>
      <c r="PTS14" s="42"/>
      <c r="PTT14" s="42"/>
      <c r="PTZ14" s="42"/>
      <c r="PUA14" s="42"/>
      <c r="PUG14" s="42"/>
      <c r="PUH14" s="42"/>
      <c r="PUN14" s="42"/>
      <c r="PUO14" s="42"/>
      <c r="PUU14" s="42"/>
      <c r="PUV14" s="42"/>
      <c r="PVB14" s="42"/>
      <c r="PVC14" s="42"/>
      <c r="PVI14" s="42"/>
      <c r="PVJ14" s="42"/>
      <c r="PVP14" s="42"/>
      <c r="PVQ14" s="42"/>
      <c r="PVW14" s="42"/>
      <c r="PVX14" s="42"/>
      <c r="PWD14" s="42"/>
      <c r="PWE14" s="42"/>
      <c r="PWK14" s="42"/>
      <c r="PWL14" s="42"/>
      <c r="PWR14" s="42"/>
      <c r="PWS14" s="42"/>
      <c r="PWY14" s="42"/>
      <c r="PWZ14" s="42"/>
      <c r="PXF14" s="42"/>
      <c r="PXG14" s="42"/>
      <c r="PXM14" s="42"/>
      <c r="PXN14" s="42"/>
      <c r="PXT14" s="42"/>
      <c r="PXU14" s="42"/>
      <c r="PYA14" s="42"/>
      <c r="PYB14" s="42"/>
      <c r="PYH14" s="42"/>
      <c r="PYI14" s="42"/>
      <c r="PYO14" s="42"/>
      <c r="PYP14" s="42"/>
      <c r="PYV14" s="42"/>
      <c r="PYW14" s="42"/>
      <c r="PZC14" s="42"/>
      <c r="PZD14" s="42"/>
      <c r="PZJ14" s="42"/>
      <c r="PZK14" s="42"/>
      <c r="PZQ14" s="42"/>
      <c r="PZR14" s="42"/>
      <c r="PZX14" s="42"/>
      <c r="PZY14" s="42"/>
      <c r="QAE14" s="42"/>
      <c r="QAF14" s="42"/>
      <c r="QAL14" s="42"/>
      <c r="QAM14" s="42"/>
      <c r="QAS14" s="42"/>
      <c r="QAT14" s="42"/>
      <c r="QAZ14" s="42"/>
      <c r="QBA14" s="42"/>
      <c r="QBG14" s="42"/>
      <c r="QBH14" s="42"/>
      <c r="QBN14" s="42"/>
      <c r="QBO14" s="42"/>
      <c r="QBU14" s="42"/>
      <c r="QBV14" s="42"/>
      <c r="QCB14" s="42"/>
      <c r="QCC14" s="42"/>
      <c r="QCI14" s="42"/>
      <c r="QCJ14" s="42"/>
      <c r="QCP14" s="42"/>
      <c r="QCQ14" s="42"/>
      <c r="QCW14" s="42"/>
      <c r="QCX14" s="42"/>
      <c r="QDD14" s="42"/>
      <c r="QDE14" s="42"/>
      <c r="QDK14" s="42"/>
      <c r="QDL14" s="42"/>
      <c r="QDR14" s="42"/>
      <c r="QDS14" s="42"/>
      <c r="QDY14" s="42"/>
      <c r="QDZ14" s="42"/>
      <c r="QEF14" s="42"/>
      <c r="QEG14" s="42"/>
      <c r="QEM14" s="42"/>
      <c r="QEN14" s="42"/>
      <c r="QET14" s="42"/>
      <c r="QEU14" s="42"/>
      <c r="QFA14" s="42"/>
      <c r="QFB14" s="42"/>
      <c r="QFH14" s="42"/>
      <c r="QFI14" s="42"/>
      <c r="QFO14" s="42"/>
      <c r="QFP14" s="42"/>
      <c r="QFV14" s="42"/>
      <c r="QFW14" s="42"/>
      <c r="QGC14" s="42"/>
      <c r="QGD14" s="42"/>
      <c r="QGJ14" s="42"/>
      <c r="QGK14" s="42"/>
      <c r="QGQ14" s="42"/>
      <c r="QGR14" s="42"/>
      <c r="QGX14" s="42"/>
      <c r="QGY14" s="42"/>
      <c r="QHE14" s="42"/>
      <c r="QHF14" s="42"/>
      <c r="QHL14" s="42"/>
      <c r="QHM14" s="42"/>
      <c r="QHS14" s="42"/>
      <c r="QHT14" s="42"/>
      <c r="QHZ14" s="42"/>
      <c r="QIA14" s="42"/>
      <c r="QIG14" s="42"/>
      <c r="QIH14" s="42"/>
      <c r="QIN14" s="42"/>
      <c r="QIO14" s="42"/>
      <c r="QIU14" s="42"/>
      <c r="QIV14" s="42"/>
      <c r="QJB14" s="42"/>
      <c r="QJC14" s="42"/>
      <c r="QJI14" s="42"/>
      <c r="QJJ14" s="42"/>
      <c r="QJP14" s="42"/>
      <c r="QJQ14" s="42"/>
      <c r="QJW14" s="42"/>
      <c r="QJX14" s="42"/>
      <c r="QKD14" s="42"/>
      <c r="QKE14" s="42"/>
      <c r="QKK14" s="42"/>
      <c r="QKL14" s="42"/>
      <c r="QKR14" s="42"/>
      <c r="QKS14" s="42"/>
      <c r="QKY14" s="42"/>
      <c r="QKZ14" s="42"/>
      <c r="QLF14" s="42"/>
      <c r="QLG14" s="42"/>
      <c r="QLM14" s="42"/>
      <c r="QLN14" s="42"/>
      <c r="QLT14" s="42"/>
      <c r="QLU14" s="42"/>
      <c r="QMA14" s="42"/>
      <c r="QMB14" s="42"/>
      <c r="QMH14" s="42"/>
      <c r="QMI14" s="42"/>
      <c r="QMO14" s="42"/>
      <c r="QMP14" s="42"/>
      <c r="QMV14" s="42"/>
      <c r="QMW14" s="42"/>
      <c r="QNC14" s="42"/>
      <c r="QND14" s="42"/>
      <c r="QNJ14" s="42"/>
      <c r="QNK14" s="42"/>
      <c r="QNQ14" s="42"/>
      <c r="QNR14" s="42"/>
      <c r="QNX14" s="42"/>
      <c r="QNY14" s="42"/>
      <c r="QOE14" s="42"/>
      <c r="QOF14" s="42"/>
      <c r="QOL14" s="42"/>
      <c r="QOM14" s="42"/>
      <c r="QOS14" s="42"/>
      <c r="QOT14" s="42"/>
      <c r="QOZ14" s="42"/>
      <c r="QPA14" s="42"/>
      <c r="QPG14" s="42"/>
      <c r="QPH14" s="42"/>
      <c r="QPN14" s="42"/>
      <c r="QPO14" s="42"/>
      <c r="QPU14" s="42"/>
      <c r="QPV14" s="42"/>
      <c r="QQB14" s="42"/>
      <c r="QQC14" s="42"/>
      <c r="QQI14" s="42"/>
      <c r="QQJ14" s="42"/>
      <c r="QQP14" s="42"/>
      <c r="QQQ14" s="42"/>
      <c r="QQW14" s="42"/>
      <c r="QQX14" s="42"/>
      <c r="QRD14" s="42"/>
      <c r="QRE14" s="42"/>
      <c r="QRK14" s="42"/>
      <c r="QRL14" s="42"/>
      <c r="QRR14" s="42"/>
      <c r="QRS14" s="42"/>
      <c r="QRY14" s="42"/>
      <c r="QRZ14" s="42"/>
      <c r="QSF14" s="42"/>
      <c r="QSG14" s="42"/>
      <c r="QSM14" s="42"/>
      <c r="QSN14" s="42"/>
      <c r="QST14" s="42"/>
      <c r="QSU14" s="42"/>
      <c r="QTA14" s="42"/>
      <c r="QTB14" s="42"/>
      <c r="QTH14" s="42"/>
      <c r="QTI14" s="42"/>
      <c r="QTO14" s="42"/>
      <c r="QTP14" s="42"/>
      <c r="QTV14" s="42"/>
      <c r="QTW14" s="42"/>
      <c r="QUC14" s="42"/>
      <c r="QUD14" s="42"/>
      <c r="QUJ14" s="42"/>
      <c r="QUK14" s="42"/>
      <c r="QUQ14" s="42"/>
      <c r="QUR14" s="42"/>
      <c r="QUX14" s="42"/>
      <c r="QUY14" s="42"/>
      <c r="QVE14" s="42"/>
      <c r="QVF14" s="42"/>
      <c r="QVL14" s="42"/>
      <c r="QVM14" s="42"/>
      <c r="QVS14" s="42"/>
      <c r="QVT14" s="42"/>
      <c r="QVZ14" s="42"/>
      <c r="QWA14" s="42"/>
      <c r="QWG14" s="42"/>
      <c r="QWH14" s="42"/>
      <c r="QWN14" s="42"/>
      <c r="QWO14" s="42"/>
      <c r="QWU14" s="42"/>
      <c r="QWV14" s="42"/>
      <c r="QXB14" s="42"/>
      <c r="QXC14" s="42"/>
      <c r="QXI14" s="42"/>
      <c r="QXJ14" s="42"/>
      <c r="QXP14" s="42"/>
      <c r="QXQ14" s="42"/>
      <c r="QXW14" s="42"/>
      <c r="QXX14" s="42"/>
      <c r="QYD14" s="42"/>
      <c r="QYE14" s="42"/>
      <c r="QYK14" s="42"/>
      <c r="QYL14" s="42"/>
      <c r="QYR14" s="42"/>
      <c r="QYS14" s="42"/>
      <c r="QYY14" s="42"/>
      <c r="QYZ14" s="42"/>
      <c r="QZF14" s="42"/>
      <c r="QZG14" s="42"/>
      <c r="QZM14" s="42"/>
      <c r="QZN14" s="42"/>
      <c r="QZT14" s="42"/>
      <c r="QZU14" s="42"/>
      <c r="RAA14" s="42"/>
      <c r="RAB14" s="42"/>
      <c r="RAH14" s="42"/>
      <c r="RAI14" s="42"/>
      <c r="RAO14" s="42"/>
      <c r="RAP14" s="42"/>
      <c r="RAV14" s="42"/>
      <c r="RAW14" s="42"/>
      <c r="RBC14" s="42"/>
      <c r="RBD14" s="42"/>
      <c r="RBJ14" s="42"/>
      <c r="RBK14" s="42"/>
      <c r="RBQ14" s="42"/>
      <c r="RBR14" s="42"/>
      <c r="RBX14" s="42"/>
      <c r="RBY14" s="42"/>
      <c r="RCE14" s="42"/>
      <c r="RCF14" s="42"/>
      <c r="RCL14" s="42"/>
      <c r="RCM14" s="42"/>
      <c r="RCS14" s="42"/>
      <c r="RCT14" s="42"/>
      <c r="RCZ14" s="42"/>
      <c r="RDA14" s="42"/>
      <c r="RDG14" s="42"/>
      <c r="RDH14" s="42"/>
      <c r="RDN14" s="42"/>
      <c r="RDO14" s="42"/>
      <c r="RDU14" s="42"/>
      <c r="RDV14" s="42"/>
      <c r="REB14" s="42"/>
      <c r="REC14" s="42"/>
      <c r="REI14" s="42"/>
      <c r="REJ14" s="42"/>
      <c r="REP14" s="42"/>
      <c r="REQ14" s="42"/>
      <c r="REW14" s="42"/>
      <c r="REX14" s="42"/>
      <c r="RFD14" s="42"/>
      <c r="RFE14" s="42"/>
      <c r="RFK14" s="42"/>
      <c r="RFL14" s="42"/>
      <c r="RFR14" s="42"/>
      <c r="RFS14" s="42"/>
      <c r="RFY14" s="42"/>
      <c r="RFZ14" s="42"/>
      <c r="RGF14" s="42"/>
      <c r="RGG14" s="42"/>
      <c r="RGM14" s="42"/>
      <c r="RGN14" s="42"/>
      <c r="RGT14" s="42"/>
      <c r="RGU14" s="42"/>
      <c r="RHA14" s="42"/>
      <c r="RHB14" s="42"/>
      <c r="RHH14" s="42"/>
      <c r="RHI14" s="42"/>
      <c r="RHO14" s="42"/>
      <c r="RHP14" s="42"/>
      <c r="RHV14" s="42"/>
      <c r="RHW14" s="42"/>
      <c r="RIC14" s="42"/>
      <c r="RID14" s="42"/>
      <c r="RIJ14" s="42"/>
      <c r="RIK14" s="42"/>
      <c r="RIQ14" s="42"/>
      <c r="RIR14" s="42"/>
      <c r="RIX14" s="42"/>
      <c r="RIY14" s="42"/>
      <c r="RJE14" s="42"/>
      <c r="RJF14" s="42"/>
      <c r="RJL14" s="42"/>
      <c r="RJM14" s="42"/>
      <c r="RJS14" s="42"/>
      <c r="RJT14" s="42"/>
      <c r="RJZ14" s="42"/>
      <c r="RKA14" s="42"/>
      <c r="RKG14" s="42"/>
      <c r="RKH14" s="42"/>
      <c r="RKN14" s="42"/>
      <c r="RKO14" s="42"/>
      <c r="RKU14" s="42"/>
      <c r="RKV14" s="42"/>
      <c r="RLB14" s="42"/>
      <c r="RLC14" s="42"/>
      <c r="RLI14" s="42"/>
      <c r="RLJ14" s="42"/>
      <c r="RLP14" s="42"/>
      <c r="RLQ14" s="42"/>
      <c r="RLW14" s="42"/>
      <c r="RLX14" s="42"/>
      <c r="RMD14" s="42"/>
      <c r="RME14" s="42"/>
      <c r="RMK14" s="42"/>
      <c r="RML14" s="42"/>
      <c r="RMR14" s="42"/>
      <c r="RMS14" s="42"/>
      <c r="RMY14" s="42"/>
      <c r="RMZ14" s="42"/>
      <c r="RNF14" s="42"/>
      <c r="RNG14" s="42"/>
      <c r="RNM14" s="42"/>
      <c r="RNN14" s="42"/>
      <c r="RNT14" s="42"/>
      <c r="RNU14" s="42"/>
      <c r="ROA14" s="42"/>
      <c r="ROB14" s="42"/>
      <c r="ROH14" s="42"/>
      <c r="ROI14" s="42"/>
      <c r="ROO14" s="42"/>
      <c r="ROP14" s="42"/>
      <c r="ROV14" s="42"/>
      <c r="ROW14" s="42"/>
      <c r="RPC14" s="42"/>
      <c r="RPD14" s="42"/>
      <c r="RPJ14" s="42"/>
      <c r="RPK14" s="42"/>
      <c r="RPQ14" s="42"/>
      <c r="RPR14" s="42"/>
      <c r="RPX14" s="42"/>
      <c r="RPY14" s="42"/>
      <c r="RQE14" s="42"/>
      <c r="RQF14" s="42"/>
      <c r="RQL14" s="42"/>
      <c r="RQM14" s="42"/>
      <c r="RQS14" s="42"/>
      <c r="RQT14" s="42"/>
      <c r="RQZ14" s="42"/>
      <c r="RRA14" s="42"/>
      <c r="RRG14" s="42"/>
      <c r="RRH14" s="42"/>
      <c r="RRN14" s="42"/>
      <c r="RRO14" s="42"/>
      <c r="RRU14" s="42"/>
      <c r="RRV14" s="42"/>
      <c r="RSB14" s="42"/>
      <c r="RSC14" s="42"/>
      <c r="RSI14" s="42"/>
      <c r="RSJ14" s="42"/>
      <c r="RSP14" s="42"/>
      <c r="RSQ14" s="42"/>
      <c r="RSW14" s="42"/>
      <c r="RSX14" s="42"/>
      <c r="RTD14" s="42"/>
      <c r="RTE14" s="42"/>
      <c r="RTK14" s="42"/>
      <c r="RTL14" s="42"/>
      <c r="RTR14" s="42"/>
      <c r="RTS14" s="42"/>
      <c r="RTY14" s="42"/>
      <c r="RTZ14" s="42"/>
      <c r="RUF14" s="42"/>
      <c r="RUG14" s="42"/>
      <c r="RUM14" s="42"/>
      <c r="RUN14" s="42"/>
      <c r="RUT14" s="42"/>
      <c r="RUU14" s="42"/>
      <c r="RVA14" s="42"/>
      <c r="RVB14" s="42"/>
      <c r="RVH14" s="42"/>
      <c r="RVI14" s="42"/>
      <c r="RVO14" s="42"/>
      <c r="RVP14" s="42"/>
      <c r="RVV14" s="42"/>
      <c r="RVW14" s="42"/>
      <c r="RWC14" s="42"/>
      <c r="RWD14" s="42"/>
      <c r="RWJ14" s="42"/>
      <c r="RWK14" s="42"/>
      <c r="RWQ14" s="42"/>
      <c r="RWR14" s="42"/>
      <c r="RWX14" s="42"/>
      <c r="RWY14" s="42"/>
      <c r="RXE14" s="42"/>
      <c r="RXF14" s="42"/>
      <c r="RXL14" s="42"/>
      <c r="RXM14" s="42"/>
      <c r="RXS14" s="42"/>
      <c r="RXT14" s="42"/>
      <c r="RXZ14" s="42"/>
      <c r="RYA14" s="42"/>
      <c r="RYG14" s="42"/>
      <c r="RYH14" s="42"/>
      <c r="RYN14" s="42"/>
      <c r="RYO14" s="42"/>
      <c r="RYU14" s="42"/>
      <c r="RYV14" s="42"/>
      <c r="RZB14" s="42"/>
      <c r="RZC14" s="42"/>
      <c r="RZI14" s="42"/>
      <c r="RZJ14" s="42"/>
      <c r="RZP14" s="42"/>
      <c r="RZQ14" s="42"/>
      <c r="RZW14" s="42"/>
      <c r="RZX14" s="42"/>
      <c r="SAD14" s="42"/>
      <c r="SAE14" s="42"/>
      <c r="SAK14" s="42"/>
      <c r="SAL14" s="42"/>
      <c r="SAR14" s="42"/>
      <c r="SAS14" s="42"/>
      <c r="SAY14" s="42"/>
      <c r="SAZ14" s="42"/>
      <c r="SBF14" s="42"/>
      <c r="SBG14" s="42"/>
      <c r="SBM14" s="42"/>
      <c r="SBN14" s="42"/>
      <c r="SBT14" s="42"/>
      <c r="SBU14" s="42"/>
      <c r="SCA14" s="42"/>
      <c r="SCB14" s="42"/>
      <c r="SCH14" s="42"/>
      <c r="SCI14" s="42"/>
      <c r="SCO14" s="42"/>
      <c r="SCP14" s="42"/>
      <c r="SCV14" s="42"/>
      <c r="SCW14" s="42"/>
      <c r="SDC14" s="42"/>
      <c r="SDD14" s="42"/>
      <c r="SDJ14" s="42"/>
      <c r="SDK14" s="42"/>
      <c r="SDQ14" s="42"/>
      <c r="SDR14" s="42"/>
      <c r="SDX14" s="42"/>
      <c r="SDY14" s="42"/>
      <c r="SEE14" s="42"/>
      <c r="SEF14" s="42"/>
      <c r="SEL14" s="42"/>
      <c r="SEM14" s="42"/>
      <c r="SES14" s="42"/>
      <c r="SET14" s="42"/>
      <c r="SEZ14" s="42"/>
      <c r="SFA14" s="42"/>
      <c r="SFG14" s="42"/>
      <c r="SFH14" s="42"/>
      <c r="SFN14" s="42"/>
      <c r="SFO14" s="42"/>
      <c r="SFU14" s="42"/>
      <c r="SFV14" s="42"/>
      <c r="SGB14" s="42"/>
      <c r="SGC14" s="42"/>
      <c r="SGI14" s="42"/>
      <c r="SGJ14" s="42"/>
      <c r="SGP14" s="42"/>
      <c r="SGQ14" s="42"/>
      <c r="SGW14" s="42"/>
      <c r="SGX14" s="42"/>
      <c r="SHD14" s="42"/>
      <c r="SHE14" s="42"/>
      <c r="SHK14" s="42"/>
      <c r="SHL14" s="42"/>
      <c r="SHR14" s="42"/>
      <c r="SHS14" s="42"/>
      <c r="SHY14" s="42"/>
      <c r="SHZ14" s="42"/>
      <c r="SIF14" s="42"/>
      <c r="SIG14" s="42"/>
      <c r="SIM14" s="42"/>
      <c r="SIN14" s="42"/>
      <c r="SIT14" s="42"/>
      <c r="SIU14" s="42"/>
      <c r="SJA14" s="42"/>
      <c r="SJB14" s="42"/>
      <c r="SJH14" s="42"/>
      <c r="SJI14" s="42"/>
      <c r="SJO14" s="42"/>
      <c r="SJP14" s="42"/>
      <c r="SJV14" s="42"/>
      <c r="SJW14" s="42"/>
      <c r="SKC14" s="42"/>
      <c r="SKD14" s="42"/>
      <c r="SKJ14" s="42"/>
      <c r="SKK14" s="42"/>
      <c r="SKQ14" s="42"/>
      <c r="SKR14" s="42"/>
      <c r="SKX14" s="42"/>
      <c r="SKY14" s="42"/>
      <c r="SLE14" s="42"/>
      <c r="SLF14" s="42"/>
      <c r="SLL14" s="42"/>
      <c r="SLM14" s="42"/>
      <c r="SLS14" s="42"/>
      <c r="SLT14" s="42"/>
      <c r="SLZ14" s="42"/>
      <c r="SMA14" s="42"/>
      <c r="SMG14" s="42"/>
      <c r="SMH14" s="42"/>
      <c r="SMN14" s="42"/>
      <c r="SMO14" s="42"/>
      <c r="SMU14" s="42"/>
      <c r="SMV14" s="42"/>
      <c r="SNB14" s="42"/>
      <c r="SNC14" s="42"/>
      <c r="SNI14" s="42"/>
      <c r="SNJ14" s="42"/>
      <c r="SNP14" s="42"/>
      <c r="SNQ14" s="42"/>
      <c r="SNW14" s="42"/>
      <c r="SNX14" s="42"/>
      <c r="SOD14" s="42"/>
      <c r="SOE14" s="42"/>
      <c r="SOK14" s="42"/>
      <c r="SOL14" s="42"/>
      <c r="SOR14" s="42"/>
      <c r="SOS14" s="42"/>
      <c r="SOY14" s="42"/>
      <c r="SOZ14" s="42"/>
      <c r="SPF14" s="42"/>
      <c r="SPG14" s="42"/>
      <c r="SPM14" s="42"/>
      <c r="SPN14" s="42"/>
      <c r="SPT14" s="42"/>
      <c r="SPU14" s="42"/>
      <c r="SQA14" s="42"/>
      <c r="SQB14" s="42"/>
      <c r="SQH14" s="42"/>
      <c r="SQI14" s="42"/>
      <c r="SQO14" s="42"/>
      <c r="SQP14" s="42"/>
      <c r="SQV14" s="42"/>
      <c r="SQW14" s="42"/>
      <c r="SRC14" s="42"/>
      <c r="SRD14" s="42"/>
      <c r="SRJ14" s="42"/>
      <c r="SRK14" s="42"/>
      <c r="SRQ14" s="42"/>
      <c r="SRR14" s="42"/>
      <c r="SRX14" s="42"/>
      <c r="SRY14" s="42"/>
      <c r="SSE14" s="42"/>
      <c r="SSF14" s="42"/>
      <c r="SSL14" s="42"/>
      <c r="SSM14" s="42"/>
      <c r="SSS14" s="42"/>
      <c r="SST14" s="42"/>
      <c r="SSZ14" s="42"/>
      <c r="STA14" s="42"/>
      <c r="STG14" s="42"/>
      <c r="STH14" s="42"/>
      <c r="STN14" s="42"/>
      <c r="STO14" s="42"/>
      <c r="STU14" s="42"/>
      <c r="STV14" s="42"/>
      <c r="SUB14" s="42"/>
      <c r="SUC14" s="42"/>
      <c r="SUI14" s="42"/>
      <c r="SUJ14" s="42"/>
      <c r="SUP14" s="42"/>
      <c r="SUQ14" s="42"/>
      <c r="SUW14" s="42"/>
      <c r="SUX14" s="42"/>
      <c r="SVD14" s="42"/>
      <c r="SVE14" s="42"/>
      <c r="SVK14" s="42"/>
      <c r="SVL14" s="42"/>
      <c r="SVR14" s="42"/>
      <c r="SVS14" s="42"/>
      <c r="SVY14" s="42"/>
      <c r="SVZ14" s="42"/>
      <c r="SWF14" s="42"/>
      <c r="SWG14" s="42"/>
      <c r="SWM14" s="42"/>
      <c r="SWN14" s="42"/>
      <c r="SWT14" s="42"/>
      <c r="SWU14" s="42"/>
      <c r="SXA14" s="42"/>
      <c r="SXB14" s="42"/>
      <c r="SXH14" s="42"/>
      <c r="SXI14" s="42"/>
      <c r="SXO14" s="42"/>
      <c r="SXP14" s="42"/>
      <c r="SXV14" s="42"/>
      <c r="SXW14" s="42"/>
      <c r="SYC14" s="42"/>
      <c r="SYD14" s="42"/>
      <c r="SYJ14" s="42"/>
      <c r="SYK14" s="42"/>
      <c r="SYQ14" s="42"/>
      <c r="SYR14" s="42"/>
      <c r="SYX14" s="42"/>
      <c r="SYY14" s="42"/>
      <c r="SZE14" s="42"/>
      <c r="SZF14" s="42"/>
      <c r="SZL14" s="42"/>
      <c r="SZM14" s="42"/>
      <c r="SZS14" s="42"/>
      <c r="SZT14" s="42"/>
      <c r="SZZ14" s="42"/>
      <c r="TAA14" s="42"/>
      <c r="TAG14" s="42"/>
      <c r="TAH14" s="42"/>
      <c r="TAN14" s="42"/>
      <c r="TAO14" s="42"/>
      <c r="TAU14" s="42"/>
      <c r="TAV14" s="42"/>
      <c r="TBB14" s="42"/>
      <c r="TBC14" s="42"/>
      <c r="TBI14" s="42"/>
      <c r="TBJ14" s="42"/>
      <c r="TBP14" s="42"/>
      <c r="TBQ14" s="42"/>
      <c r="TBW14" s="42"/>
      <c r="TBX14" s="42"/>
      <c r="TCD14" s="42"/>
      <c r="TCE14" s="42"/>
      <c r="TCK14" s="42"/>
      <c r="TCL14" s="42"/>
      <c r="TCR14" s="42"/>
      <c r="TCS14" s="42"/>
      <c r="TCY14" s="42"/>
      <c r="TCZ14" s="42"/>
      <c r="TDF14" s="42"/>
      <c r="TDG14" s="42"/>
      <c r="TDM14" s="42"/>
      <c r="TDN14" s="42"/>
      <c r="TDT14" s="42"/>
      <c r="TDU14" s="42"/>
      <c r="TEA14" s="42"/>
      <c r="TEB14" s="42"/>
      <c r="TEH14" s="42"/>
      <c r="TEI14" s="42"/>
      <c r="TEO14" s="42"/>
      <c r="TEP14" s="42"/>
      <c r="TEV14" s="42"/>
      <c r="TEW14" s="42"/>
      <c r="TFC14" s="42"/>
      <c r="TFD14" s="42"/>
      <c r="TFJ14" s="42"/>
      <c r="TFK14" s="42"/>
      <c r="TFQ14" s="42"/>
      <c r="TFR14" s="42"/>
      <c r="TFX14" s="42"/>
      <c r="TFY14" s="42"/>
      <c r="TGE14" s="42"/>
      <c r="TGF14" s="42"/>
      <c r="TGL14" s="42"/>
      <c r="TGM14" s="42"/>
      <c r="TGS14" s="42"/>
      <c r="TGT14" s="42"/>
      <c r="TGZ14" s="42"/>
      <c r="THA14" s="42"/>
      <c r="THG14" s="42"/>
      <c r="THH14" s="42"/>
      <c r="THN14" s="42"/>
      <c r="THO14" s="42"/>
      <c r="THU14" s="42"/>
      <c r="THV14" s="42"/>
      <c r="TIB14" s="42"/>
      <c r="TIC14" s="42"/>
      <c r="TII14" s="42"/>
      <c r="TIJ14" s="42"/>
      <c r="TIP14" s="42"/>
      <c r="TIQ14" s="42"/>
      <c r="TIW14" s="42"/>
      <c r="TIX14" s="42"/>
      <c r="TJD14" s="42"/>
      <c r="TJE14" s="42"/>
      <c r="TJK14" s="42"/>
      <c r="TJL14" s="42"/>
      <c r="TJR14" s="42"/>
      <c r="TJS14" s="42"/>
      <c r="TJY14" s="42"/>
      <c r="TJZ14" s="42"/>
      <c r="TKF14" s="42"/>
      <c r="TKG14" s="42"/>
      <c r="TKM14" s="42"/>
      <c r="TKN14" s="42"/>
      <c r="TKT14" s="42"/>
      <c r="TKU14" s="42"/>
      <c r="TLA14" s="42"/>
      <c r="TLB14" s="42"/>
      <c r="TLH14" s="42"/>
      <c r="TLI14" s="42"/>
      <c r="TLO14" s="42"/>
      <c r="TLP14" s="42"/>
      <c r="TLV14" s="42"/>
      <c r="TLW14" s="42"/>
      <c r="TMC14" s="42"/>
      <c r="TMD14" s="42"/>
      <c r="TMJ14" s="42"/>
      <c r="TMK14" s="42"/>
      <c r="TMQ14" s="42"/>
      <c r="TMR14" s="42"/>
      <c r="TMX14" s="42"/>
      <c r="TMY14" s="42"/>
      <c r="TNE14" s="42"/>
      <c r="TNF14" s="42"/>
      <c r="TNL14" s="42"/>
      <c r="TNM14" s="42"/>
      <c r="TNS14" s="42"/>
      <c r="TNT14" s="42"/>
      <c r="TNZ14" s="42"/>
      <c r="TOA14" s="42"/>
      <c r="TOG14" s="42"/>
      <c r="TOH14" s="42"/>
      <c r="TON14" s="42"/>
      <c r="TOO14" s="42"/>
      <c r="TOU14" s="42"/>
      <c r="TOV14" s="42"/>
      <c r="TPB14" s="42"/>
      <c r="TPC14" s="42"/>
      <c r="TPI14" s="42"/>
      <c r="TPJ14" s="42"/>
      <c r="TPP14" s="42"/>
      <c r="TPQ14" s="42"/>
      <c r="TPW14" s="42"/>
      <c r="TPX14" s="42"/>
      <c r="TQD14" s="42"/>
      <c r="TQE14" s="42"/>
      <c r="TQK14" s="42"/>
      <c r="TQL14" s="42"/>
      <c r="TQR14" s="42"/>
      <c r="TQS14" s="42"/>
      <c r="TQY14" s="42"/>
      <c r="TQZ14" s="42"/>
      <c r="TRF14" s="42"/>
      <c r="TRG14" s="42"/>
      <c r="TRM14" s="42"/>
      <c r="TRN14" s="42"/>
      <c r="TRT14" s="42"/>
      <c r="TRU14" s="42"/>
      <c r="TSA14" s="42"/>
      <c r="TSB14" s="42"/>
      <c r="TSH14" s="42"/>
      <c r="TSI14" s="42"/>
      <c r="TSO14" s="42"/>
      <c r="TSP14" s="42"/>
      <c r="TSV14" s="42"/>
      <c r="TSW14" s="42"/>
      <c r="TTC14" s="42"/>
      <c r="TTD14" s="42"/>
      <c r="TTJ14" s="42"/>
      <c r="TTK14" s="42"/>
      <c r="TTQ14" s="42"/>
      <c r="TTR14" s="42"/>
      <c r="TTX14" s="42"/>
      <c r="TTY14" s="42"/>
      <c r="TUE14" s="42"/>
      <c r="TUF14" s="42"/>
      <c r="TUL14" s="42"/>
      <c r="TUM14" s="42"/>
      <c r="TUS14" s="42"/>
      <c r="TUT14" s="42"/>
      <c r="TUZ14" s="42"/>
      <c r="TVA14" s="42"/>
      <c r="TVG14" s="42"/>
      <c r="TVH14" s="42"/>
      <c r="TVN14" s="42"/>
      <c r="TVO14" s="42"/>
      <c r="TVU14" s="42"/>
      <c r="TVV14" s="42"/>
      <c r="TWB14" s="42"/>
      <c r="TWC14" s="42"/>
      <c r="TWI14" s="42"/>
      <c r="TWJ14" s="42"/>
      <c r="TWP14" s="42"/>
      <c r="TWQ14" s="42"/>
      <c r="TWW14" s="42"/>
      <c r="TWX14" s="42"/>
      <c r="TXD14" s="42"/>
      <c r="TXE14" s="42"/>
      <c r="TXK14" s="42"/>
      <c r="TXL14" s="42"/>
      <c r="TXR14" s="42"/>
      <c r="TXS14" s="42"/>
      <c r="TXY14" s="42"/>
      <c r="TXZ14" s="42"/>
      <c r="TYF14" s="42"/>
      <c r="TYG14" s="42"/>
      <c r="TYM14" s="42"/>
      <c r="TYN14" s="42"/>
      <c r="TYT14" s="42"/>
      <c r="TYU14" s="42"/>
      <c r="TZA14" s="42"/>
      <c r="TZB14" s="42"/>
      <c r="TZH14" s="42"/>
      <c r="TZI14" s="42"/>
      <c r="TZO14" s="42"/>
      <c r="TZP14" s="42"/>
      <c r="TZV14" s="42"/>
      <c r="TZW14" s="42"/>
      <c r="UAC14" s="42"/>
      <c r="UAD14" s="42"/>
      <c r="UAJ14" s="42"/>
      <c r="UAK14" s="42"/>
      <c r="UAQ14" s="42"/>
      <c r="UAR14" s="42"/>
      <c r="UAX14" s="42"/>
      <c r="UAY14" s="42"/>
      <c r="UBE14" s="42"/>
      <c r="UBF14" s="42"/>
      <c r="UBL14" s="42"/>
      <c r="UBM14" s="42"/>
      <c r="UBS14" s="42"/>
      <c r="UBT14" s="42"/>
      <c r="UBZ14" s="42"/>
      <c r="UCA14" s="42"/>
      <c r="UCG14" s="42"/>
      <c r="UCH14" s="42"/>
      <c r="UCN14" s="42"/>
      <c r="UCO14" s="42"/>
      <c r="UCU14" s="42"/>
      <c r="UCV14" s="42"/>
      <c r="UDB14" s="42"/>
      <c r="UDC14" s="42"/>
      <c r="UDI14" s="42"/>
      <c r="UDJ14" s="42"/>
      <c r="UDP14" s="42"/>
      <c r="UDQ14" s="42"/>
      <c r="UDW14" s="42"/>
      <c r="UDX14" s="42"/>
      <c r="UED14" s="42"/>
      <c r="UEE14" s="42"/>
      <c r="UEK14" s="42"/>
      <c r="UEL14" s="42"/>
      <c r="UER14" s="42"/>
      <c r="UES14" s="42"/>
      <c r="UEY14" s="42"/>
      <c r="UEZ14" s="42"/>
      <c r="UFF14" s="42"/>
      <c r="UFG14" s="42"/>
      <c r="UFM14" s="42"/>
      <c r="UFN14" s="42"/>
      <c r="UFT14" s="42"/>
      <c r="UFU14" s="42"/>
      <c r="UGA14" s="42"/>
      <c r="UGB14" s="42"/>
      <c r="UGH14" s="42"/>
      <c r="UGI14" s="42"/>
      <c r="UGO14" s="42"/>
      <c r="UGP14" s="42"/>
      <c r="UGV14" s="42"/>
      <c r="UGW14" s="42"/>
      <c r="UHC14" s="42"/>
      <c r="UHD14" s="42"/>
      <c r="UHJ14" s="42"/>
      <c r="UHK14" s="42"/>
      <c r="UHQ14" s="42"/>
      <c r="UHR14" s="42"/>
      <c r="UHX14" s="42"/>
      <c r="UHY14" s="42"/>
      <c r="UIE14" s="42"/>
      <c r="UIF14" s="42"/>
      <c r="UIL14" s="42"/>
      <c r="UIM14" s="42"/>
      <c r="UIS14" s="42"/>
      <c r="UIT14" s="42"/>
      <c r="UIZ14" s="42"/>
      <c r="UJA14" s="42"/>
      <c r="UJG14" s="42"/>
      <c r="UJH14" s="42"/>
      <c r="UJN14" s="42"/>
      <c r="UJO14" s="42"/>
      <c r="UJU14" s="42"/>
      <c r="UJV14" s="42"/>
      <c r="UKB14" s="42"/>
      <c r="UKC14" s="42"/>
      <c r="UKI14" s="42"/>
      <c r="UKJ14" s="42"/>
      <c r="UKP14" s="42"/>
      <c r="UKQ14" s="42"/>
      <c r="UKW14" s="42"/>
      <c r="UKX14" s="42"/>
      <c r="ULD14" s="42"/>
      <c r="ULE14" s="42"/>
      <c r="ULK14" s="42"/>
      <c r="ULL14" s="42"/>
      <c r="ULR14" s="42"/>
      <c r="ULS14" s="42"/>
      <c r="ULY14" s="42"/>
      <c r="ULZ14" s="42"/>
      <c r="UMF14" s="42"/>
      <c r="UMG14" s="42"/>
      <c r="UMM14" s="42"/>
      <c r="UMN14" s="42"/>
      <c r="UMT14" s="42"/>
      <c r="UMU14" s="42"/>
      <c r="UNA14" s="42"/>
      <c r="UNB14" s="42"/>
      <c r="UNH14" s="42"/>
      <c r="UNI14" s="42"/>
      <c r="UNO14" s="42"/>
      <c r="UNP14" s="42"/>
      <c r="UNV14" s="42"/>
      <c r="UNW14" s="42"/>
      <c r="UOC14" s="42"/>
      <c r="UOD14" s="42"/>
      <c r="UOJ14" s="42"/>
      <c r="UOK14" s="42"/>
      <c r="UOQ14" s="42"/>
      <c r="UOR14" s="42"/>
      <c r="UOX14" s="42"/>
      <c r="UOY14" s="42"/>
      <c r="UPE14" s="42"/>
      <c r="UPF14" s="42"/>
      <c r="UPL14" s="42"/>
      <c r="UPM14" s="42"/>
      <c r="UPS14" s="42"/>
      <c r="UPT14" s="42"/>
      <c r="UPZ14" s="42"/>
      <c r="UQA14" s="42"/>
      <c r="UQG14" s="42"/>
      <c r="UQH14" s="42"/>
      <c r="UQN14" s="42"/>
      <c r="UQO14" s="42"/>
      <c r="UQU14" s="42"/>
      <c r="UQV14" s="42"/>
      <c r="URB14" s="42"/>
      <c r="URC14" s="42"/>
      <c r="URI14" s="42"/>
      <c r="URJ14" s="42"/>
      <c r="URP14" s="42"/>
      <c r="URQ14" s="42"/>
      <c r="URW14" s="42"/>
      <c r="URX14" s="42"/>
      <c r="USD14" s="42"/>
      <c r="USE14" s="42"/>
      <c r="USK14" s="42"/>
      <c r="USL14" s="42"/>
      <c r="USR14" s="42"/>
      <c r="USS14" s="42"/>
      <c r="USY14" s="42"/>
      <c r="USZ14" s="42"/>
      <c r="UTF14" s="42"/>
      <c r="UTG14" s="42"/>
      <c r="UTM14" s="42"/>
      <c r="UTN14" s="42"/>
      <c r="UTT14" s="42"/>
      <c r="UTU14" s="42"/>
      <c r="UUA14" s="42"/>
      <c r="UUB14" s="42"/>
      <c r="UUH14" s="42"/>
      <c r="UUI14" s="42"/>
      <c r="UUO14" s="42"/>
      <c r="UUP14" s="42"/>
      <c r="UUV14" s="42"/>
      <c r="UUW14" s="42"/>
      <c r="UVC14" s="42"/>
      <c r="UVD14" s="42"/>
      <c r="UVJ14" s="42"/>
      <c r="UVK14" s="42"/>
      <c r="UVQ14" s="42"/>
      <c r="UVR14" s="42"/>
      <c r="UVX14" s="42"/>
      <c r="UVY14" s="42"/>
      <c r="UWE14" s="42"/>
      <c r="UWF14" s="42"/>
      <c r="UWL14" s="42"/>
      <c r="UWM14" s="42"/>
      <c r="UWS14" s="42"/>
      <c r="UWT14" s="42"/>
      <c r="UWZ14" s="42"/>
      <c r="UXA14" s="42"/>
      <c r="UXG14" s="42"/>
      <c r="UXH14" s="42"/>
      <c r="UXN14" s="42"/>
      <c r="UXO14" s="42"/>
      <c r="UXU14" s="42"/>
      <c r="UXV14" s="42"/>
      <c r="UYB14" s="42"/>
      <c r="UYC14" s="42"/>
      <c r="UYI14" s="42"/>
      <c r="UYJ14" s="42"/>
      <c r="UYP14" s="42"/>
      <c r="UYQ14" s="42"/>
      <c r="UYW14" s="42"/>
      <c r="UYX14" s="42"/>
      <c r="UZD14" s="42"/>
      <c r="UZE14" s="42"/>
      <c r="UZK14" s="42"/>
      <c r="UZL14" s="42"/>
      <c r="UZR14" s="42"/>
      <c r="UZS14" s="42"/>
      <c r="UZY14" s="42"/>
      <c r="UZZ14" s="42"/>
      <c r="VAF14" s="42"/>
      <c r="VAG14" s="42"/>
      <c r="VAM14" s="42"/>
      <c r="VAN14" s="42"/>
      <c r="VAT14" s="42"/>
      <c r="VAU14" s="42"/>
      <c r="VBA14" s="42"/>
      <c r="VBB14" s="42"/>
      <c r="VBH14" s="42"/>
      <c r="VBI14" s="42"/>
      <c r="VBO14" s="42"/>
      <c r="VBP14" s="42"/>
      <c r="VBV14" s="42"/>
      <c r="VBW14" s="42"/>
      <c r="VCC14" s="42"/>
      <c r="VCD14" s="42"/>
      <c r="VCJ14" s="42"/>
      <c r="VCK14" s="42"/>
      <c r="VCQ14" s="42"/>
      <c r="VCR14" s="42"/>
      <c r="VCX14" s="42"/>
      <c r="VCY14" s="42"/>
      <c r="VDE14" s="42"/>
      <c r="VDF14" s="42"/>
      <c r="VDL14" s="42"/>
      <c r="VDM14" s="42"/>
      <c r="VDS14" s="42"/>
      <c r="VDT14" s="42"/>
      <c r="VDZ14" s="42"/>
      <c r="VEA14" s="42"/>
      <c r="VEG14" s="42"/>
      <c r="VEH14" s="42"/>
      <c r="VEN14" s="42"/>
      <c r="VEO14" s="42"/>
      <c r="VEU14" s="42"/>
      <c r="VEV14" s="42"/>
      <c r="VFB14" s="42"/>
      <c r="VFC14" s="42"/>
      <c r="VFI14" s="42"/>
      <c r="VFJ14" s="42"/>
      <c r="VFP14" s="42"/>
      <c r="VFQ14" s="42"/>
      <c r="VFW14" s="42"/>
      <c r="VFX14" s="42"/>
      <c r="VGD14" s="42"/>
      <c r="VGE14" s="42"/>
      <c r="VGK14" s="42"/>
      <c r="VGL14" s="42"/>
      <c r="VGR14" s="42"/>
      <c r="VGS14" s="42"/>
      <c r="VGY14" s="42"/>
      <c r="VGZ14" s="42"/>
      <c r="VHF14" s="42"/>
      <c r="VHG14" s="42"/>
      <c r="VHM14" s="42"/>
      <c r="VHN14" s="42"/>
      <c r="VHT14" s="42"/>
      <c r="VHU14" s="42"/>
      <c r="VIA14" s="42"/>
      <c r="VIB14" s="42"/>
      <c r="VIH14" s="42"/>
      <c r="VII14" s="42"/>
      <c r="VIO14" s="42"/>
      <c r="VIP14" s="42"/>
      <c r="VIV14" s="42"/>
      <c r="VIW14" s="42"/>
      <c r="VJC14" s="42"/>
      <c r="VJD14" s="42"/>
      <c r="VJJ14" s="42"/>
      <c r="VJK14" s="42"/>
      <c r="VJQ14" s="42"/>
      <c r="VJR14" s="42"/>
      <c r="VJX14" s="42"/>
      <c r="VJY14" s="42"/>
      <c r="VKE14" s="42"/>
      <c r="VKF14" s="42"/>
      <c r="VKL14" s="42"/>
      <c r="VKM14" s="42"/>
      <c r="VKS14" s="42"/>
      <c r="VKT14" s="42"/>
      <c r="VKZ14" s="42"/>
      <c r="VLA14" s="42"/>
      <c r="VLG14" s="42"/>
      <c r="VLH14" s="42"/>
      <c r="VLN14" s="42"/>
      <c r="VLO14" s="42"/>
      <c r="VLU14" s="42"/>
      <c r="VLV14" s="42"/>
      <c r="VMB14" s="42"/>
      <c r="VMC14" s="42"/>
      <c r="VMI14" s="42"/>
      <c r="VMJ14" s="42"/>
      <c r="VMP14" s="42"/>
      <c r="VMQ14" s="42"/>
      <c r="VMW14" s="42"/>
      <c r="VMX14" s="42"/>
      <c r="VND14" s="42"/>
      <c r="VNE14" s="42"/>
      <c r="VNK14" s="42"/>
      <c r="VNL14" s="42"/>
      <c r="VNR14" s="42"/>
      <c r="VNS14" s="42"/>
      <c r="VNY14" s="42"/>
      <c r="VNZ14" s="42"/>
      <c r="VOF14" s="42"/>
      <c r="VOG14" s="42"/>
      <c r="VOM14" s="42"/>
      <c r="VON14" s="42"/>
      <c r="VOT14" s="42"/>
      <c r="VOU14" s="42"/>
      <c r="VPA14" s="42"/>
      <c r="VPB14" s="42"/>
      <c r="VPH14" s="42"/>
      <c r="VPI14" s="42"/>
      <c r="VPO14" s="42"/>
      <c r="VPP14" s="42"/>
      <c r="VPV14" s="42"/>
      <c r="VPW14" s="42"/>
      <c r="VQC14" s="42"/>
      <c r="VQD14" s="42"/>
      <c r="VQJ14" s="42"/>
      <c r="VQK14" s="42"/>
      <c r="VQQ14" s="42"/>
      <c r="VQR14" s="42"/>
      <c r="VQX14" s="42"/>
      <c r="VQY14" s="42"/>
      <c r="VRE14" s="42"/>
      <c r="VRF14" s="42"/>
      <c r="VRL14" s="42"/>
      <c r="VRM14" s="42"/>
      <c r="VRS14" s="42"/>
      <c r="VRT14" s="42"/>
      <c r="VRZ14" s="42"/>
      <c r="VSA14" s="42"/>
      <c r="VSG14" s="42"/>
      <c r="VSH14" s="42"/>
      <c r="VSN14" s="42"/>
      <c r="VSO14" s="42"/>
      <c r="VSU14" s="42"/>
      <c r="VSV14" s="42"/>
      <c r="VTB14" s="42"/>
      <c r="VTC14" s="42"/>
      <c r="VTI14" s="42"/>
      <c r="VTJ14" s="42"/>
      <c r="VTP14" s="42"/>
      <c r="VTQ14" s="42"/>
      <c r="VTW14" s="42"/>
      <c r="VTX14" s="42"/>
      <c r="VUD14" s="42"/>
      <c r="VUE14" s="42"/>
      <c r="VUK14" s="42"/>
      <c r="VUL14" s="42"/>
      <c r="VUR14" s="42"/>
      <c r="VUS14" s="42"/>
      <c r="VUY14" s="42"/>
      <c r="VUZ14" s="42"/>
      <c r="VVF14" s="42"/>
      <c r="VVG14" s="42"/>
      <c r="VVM14" s="42"/>
      <c r="VVN14" s="42"/>
      <c r="VVT14" s="42"/>
      <c r="VVU14" s="42"/>
      <c r="VWA14" s="42"/>
      <c r="VWB14" s="42"/>
      <c r="VWH14" s="42"/>
      <c r="VWI14" s="42"/>
      <c r="VWO14" s="42"/>
      <c r="VWP14" s="42"/>
      <c r="VWV14" s="42"/>
      <c r="VWW14" s="42"/>
      <c r="VXC14" s="42"/>
      <c r="VXD14" s="42"/>
      <c r="VXJ14" s="42"/>
      <c r="VXK14" s="42"/>
      <c r="VXQ14" s="42"/>
      <c r="VXR14" s="42"/>
      <c r="VXX14" s="42"/>
      <c r="VXY14" s="42"/>
      <c r="VYE14" s="42"/>
      <c r="VYF14" s="42"/>
      <c r="VYL14" s="42"/>
      <c r="VYM14" s="42"/>
      <c r="VYS14" s="42"/>
      <c r="VYT14" s="42"/>
      <c r="VYZ14" s="42"/>
      <c r="VZA14" s="42"/>
      <c r="VZG14" s="42"/>
      <c r="VZH14" s="42"/>
      <c r="VZN14" s="42"/>
      <c r="VZO14" s="42"/>
      <c r="VZU14" s="42"/>
      <c r="VZV14" s="42"/>
      <c r="WAB14" s="42"/>
      <c r="WAC14" s="42"/>
      <c r="WAI14" s="42"/>
      <c r="WAJ14" s="42"/>
      <c r="WAP14" s="42"/>
      <c r="WAQ14" s="42"/>
      <c r="WAW14" s="42"/>
      <c r="WAX14" s="42"/>
      <c r="WBD14" s="42"/>
      <c r="WBE14" s="42"/>
      <c r="WBK14" s="42"/>
      <c r="WBL14" s="42"/>
      <c r="WBR14" s="42"/>
      <c r="WBS14" s="42"/>
      <c r="WBY14" s="42"/>
      <c r="WBZ14" s="42"/>
      <c r="WCF14" s="42"/>
      <c r="WCG14" s="42"/>
      <c r="WCM14" s="42"/>
      <c r="WCN14" s="42"/>
      <c r="WCT14" s="42"/>
      <c r="WCU14" s="42"/>
      <c r="WDA14" s="42"/>
      <c r="WDB14" s="42"/>
      <c r="WDH14" s="42"/>
      <c r="WDI14" s="42"/>
      <c r="WDO14" s="42"/>
      <c r="WDP14" s="42"/>
      <c r="WDV14" s="42"/>
      <c r="WDW14" s="42"/>
      <c r="WEC14" s="42"/>
      <c r="WED14" s="42"/>
      <c r="WEJ14" s="42"/>
      <c r="WEK14" s="42"/>
      <c r="WEQ14" s="42"/>
      <c r="WER14" s="42"/>
      <c r="WEX14" s="42"/>
      <c r="WEY14" s="42"/>
      <c r="WFE14" s="42"/>
      <c r="WFF14" s="42"/>
      <c r="WFL14" s="42"/>
      <c r="WFM14" s="42"/>
      <c r="WFS14" s="42"/>
      <c r="WFT14" s="42"/>
      <c r="WFZ14" s="42"/>
      <c r="WGA14" s="42"/>
      <c r="WGG14" s="42"/>
      <c r="WGH14" s="42"/>
      <c r="WGN14" s="42"/>
      <c r="WGO14" s="42"/>
      <c r="WGU14" s="42"/>
      <c r="WGV14" s="42"/>
      <c r="WHB14" s="42"/>
      <c r="WHC14" s="42"/>
      <c r="WHI14" s="42"/>
      <c r="WHJ14" s="42"/>
      <c r="WHP14" s="42"/>
      <c r="WHQ14" s="42"/>
      <c r="WHW14" s="42"/>
      <c r="WHX14" s="42"/>
      <c r="WID14" s="42"/>
      <c r="WIE14" s="42"/>
      <c r="WIK14" s="42"/>
      <c r="WIL14" s="42"/>
      <c r="WIR14" s="42"/>
      <c r="WIS14" s="42"/>
      <c r="WIY14" s="42"/>
      <c r="WIZ14" s="42"/>
      <c r="WJF14" s="42"/>
      <c r="WJG14" s="42"/>
      <c r="WJM14" s="42"/>
      <c r="WJN14" s="42"/>
      <c r="WJT14" s="42"/>
      <c r="WJU14" s="42"/>
      <c r="WKA14" s="42"/>
      <c r="WKB14" s="42"/>
      <c r="WKH14" s="42"/>
      <c r="WKI14" s="42"/>
      <c r="WKO14" s="42"/>
      <c r="WKP14" s="42"/>
      <c r="WKV14" s="42"/>
      <c r="WKW14" s="42"/>
      <c r="WLC14" s="42"/>
      <c r="WLD14" s="42"/>
      <c r="WLJ14" s="42"/>
      <c r="WLK14" s="42"/>
      <c r="WLQ14" s="42"/>
      <c r="WLR14" s="42"/>
      <c r="WLX14" s="42"/>
      <c r="WLY14" s="42"/>
      <c r="WME14" s="42"/>
      <c r="WMF14" s="42"/>
      <c r="WML14" s="42"/>
      <c r="WMM14" s="42"/>
      <c r="WMS14" s="42"/>
      <c r="WMT14" s="42"/>
      <c r="WMZ14" s="42"/>
      <c r="WNA14" s="42"/>
      <c r="WNG14" s="42"/>
      <c r="WNH14" s="42"/>
      <c r="WNN14" s="42"/>
      <c r="WNO14" s="42"/>
      <c r="WNU14" s="42"/>
      <c r="WNV14" s="42"/>
      <c r="WOB14" s="42"/>
      <c r="WOC14" s="42"/>
      <c r="WOI14" s="42"/>
      <c r="WOJ14" s="42"/>
      <c r="WOP14" s="42"/>
      <c r="WOQ14" s="42"/>
      <c r="WOW14" s="42"/>
      <c r="WOX14" s="42"/>
      <c r="WPD14" s="42"/>
      <c r="WPE14" s="42"/>
      <c r="WPK14" s="42"/>
      <c r="WPL14" s="42"/>
      <c r="WPR14" s="42"/>
      <c r="WPS14" s="42"/>
      <c r="WPY14" s="42"/>
      <c r="WPZ14" s="42"/>
      <c r="WQF14" s="42"/>
      <c r="WQG14" s="42"/>
      <c r="WQM14" s="42"/>
      <c r="WQN14" s="42"/>
      <c r="WQT14" s="42"/>
      <c r="WQU14" s="42"/>
      <c r="WRA14" s="42"/>
      <c r="WRB14" s="42"/>
      <c r="WRH14" s="42"/>
      <c r="WRI14" s="42"/>
      <c r="WRO14" s="42"/>
      <c r="WRP14" s="42"/>
      <c r="WRV14" s="42"/>
      <c r="WRW14" s="42"/>
      <c r="WSC14" s="42"/>
      <c r="WSD14" s="42"/>
      <c r="WSJ14" s="42"/>
      <c r="WSK14" s="42"/>
      <c r="WSQ14" s="42"/>
      <c r="WSR14" s="42"/>
      <c r="WSX14" s="42"/>
      <c r="WSY14" s="42"/>
      <c r="WTE14" s="42"/>
      <c r="WTF14" s="42"/>
      <c r="WTL14" s="42"/>
      <c r="WTM14" s="42"/>
      <c r="WTS14" s="42"/>
      <c r="WTT14" s="42"/>
      <c r="WTZ14" s="42"/>
      <c r="WUA14" s="42"/>
      <c r="WUG14" s="42"/>
      <c r="WUH14" s="42"/>
      <c r="WUN14" s="42"/>
      <c r="WUO14" s="42"/>
      <c r="WUU14" s="42"/>
      <c r="WUV14" s="42"/>
      <c r="WVB14" s="42"/>
      <c r="WVC14" s="42"/>
      <c r="WVI14" s="42"/>
      <c r="WVJ14" s="42"/>
      <c r="WVP14" s="42"/>
      <c r="WVQ14" s="42"/>
      <c r="WVW14" s="42"/>
      <c r="WVX14" s="42"/>
      <c r="WWD14" s="42"/>
      <c r="WWE14" s="42"/>
      <c r="WWK14" s="42"/>
      <c r="WWL14" s="42"/>
      <c r="WWR14" s="42"/>
      <c r="WWS14" s="42"/>
      <c r="WWY14" s="42"/>
      <c r="WWZ14" s="42"/>
      <c r="WXF14" s="42"/>
      <c r="WXG14" s="42"/>
      <c r="WXM14" s="42"/>
      <c r="WXN14" s="42"/>
      <c r="WXT14" s="42"/>
      <c r="WXU14" s="42"/>
      <c r="WYA14" s="42"/>
      <c r="WYB14" s="42"/>
      <c r="WYH14" s="42"/>
      <c r="WYI14" s="42"/>
      <c r="WYO14" s="42"/>
      <c r="WYP14" s="42"/>
      <c r="WYV14" s="42"/>
      <c r="WYW14" s="42"/>
      <c r="WZC14" s="42"/>
      <c r="WZD14" s="42"/>
      <c r="WZJ14" s="42"/>
      <c r="WZK14" s="42"/>
      <c r="WZQ14" s="42"/>
      <c r="WZR14" s="42"/>
      <c r="WZX14" s="42"/>
      <c r="WZY14" s="42"/>
      <c r="XAE14" s="42"/>
      <c r="XAF14" s="42"/>
      <c r="XAL14" s="42"/>
      <c r="XAM14" s="42"/>
      <c r="XAS14" s="42"/>
      <c r="XAT14" s="42"/>
      <c r="XAZ14" s="42"/>
      <c r="XBA14" s="42"/>
      <c r="XBG14" s="42"/>
      <c r="XBH14" s="42"/>
      <c r="XBN14" s="42"/>
      <c r="XBO14" s="42"/>
      <c r="XBU14" s="42"/>
      <c r="XBV14" s="42"/>
      <c r="XCB14" s="42"/>
      <c r="XCC14" s="42"/>
      <c r="XCI14" s="42"/>
      <c r="XCJ14" s="42"/>
      <c r="XCP14" s="42"/>
      <c r="XCQ14" s="42"/>
      <c r="XCW14" s="42"/>
      <c r="XCX14" s="42"/>
      <c r="XDD14" s="42"/>
      <c r="XDE14" s="42"/>
      <c r="XDK14" s="42"/>
      <c r="XDL14" s="42"/>
      <c r="XDR14" s="42"/>
      <c r="XDS14" s="42"/>
      <c r="XDY14" s="42"/>
      <c r="XDZ14" s="42"/>
      <c r="XEF14" s="42"/>
      <c r="XEG14" s="42"/>
      <c r="XEM14" s="42"/>
      <c r="XEN14" s="42"/>
      <c r="XET14" s="42"/>
      <c r="XEU14" s="42"/>
      <c r="XFA14" s="42"/>
      <c r="XFB14" s="42"/>
    </row>
    <row r="15" spans="1:1024 1030:2046 2052:3068 3074:5119 5125:6141 6147:7163 7169:8192 8198:9214 9220:10236 10242:12287 12293:13309 13315:14331 14337:15360 15366:16382" x14ac:dyDescent="0.2">
      <c r="A15" s="39" t="s">
        <v>262</v>
      </c>
      <c r="B15" s="39"/>
      <c r="C15" s="40">
        <v>1004846.08</v>
      </c>
      <c r="D15" s="40">
        <v>4886766</v>
      </c>
      <c r="E15" s="40">
        <v>3921050</v>
      </c>
      <c r="F15" s="40">
        <v>3986988</v>
      </c>
      <c r="G15" s="40">
        <v>1880792</v>
      </c>
    </row>
    <row r="16" spans="1:1024 1030:2046 2052:3068 3074:5119 5125:6141 6147:7163 7169:8192 8198:9214 9220:10236 10242:12287 12293:13309 13315:14331 14337:15360 15366:16382" s="43" customFormat="1" x14ac:dyDescent="0.25">
      <c r="A16" s="42" t="s">
        <v>263</v>
      </c>
      <c r="B16" s="42"/>
      <c r="C16" s="43">
        <v>708091.84</v>
      </c>
      <c r="D16" s="43">
        <v>2296613</v>
      </c>
      <c r="E16" s="43">
        <v>1153380</v>
      </c>
      <c r="F16" s="43">
        <v>1153380</v>
      </c>
      <c r="G16" s="43">
        <v>1153380</v>
      </c>
      <c r="H16" s="42"/>
      <c r="I16" s="42"/>
      <c r="O16" s="42"/>
      <c r="P16" s="42"/>
      <c r="V16" s="42"/>
      <c r="W16" s="42"/>
      <c r="AC16" s="42"/>
      <c r="AD16" s="42"/>
      <c r="AJ16" s="42"/>
      <c r="AK16" s="42"/>
      <c r="AQ16" s="42"/>
      <c r="AR16" s="42"/>
      <c r="AX16" s="42"/>
      <c r="AY16" s="42"/>
      <c r="BE16" s="42"/>
      <c r="BF16" s="42"/>
      <c r="BL16" s="42"/>
      <c r="BM16" s="42"/>
      <c r="BS16" s="42"/>
      <c r="BT16" s="42"/>
      <c r="BZ16" s="42"/>
      <c r="CA16" s="42"/>
      <c r="CG16" s="42"/>
      <c r="CH16" s="42"/>
      <c r="CN16" s="42"/>
      <c r="CO16" s="42"/>
      <c r="CU16" s="42"/>
      <c r="CV16" s="42"/>
      <c r="DB16" s="42"/>
      <c r="DC16" s="42"/>
      <c r="DI16" s="42"/>
      <c r="DJ16" s="42"/>
      <c r="DP16" s="42"/>
      <c r="DQ16" s="42"/>
      <c r="DW16" s="42"/>
      <c r="DX16" s="42"/>
      <c r="ED16" s="42"/>
      <c r="EE16" s="42"/>
      <c r="EK16" s="42"/>
      <c r="EL16" s="42"/>
      <c r="ER16" s="42"/>
      <c r="ES16" s="42"/>
      <c r="EY16" s="42"/>
      <c r="EZ16" s="42"/>
      <c r="FF16" s="42"/>
      <c r="FG16" s="42"/>
      <c r="FM16" s="42"/>
      <c r="FN16" s="42"/>
      <c r="FT16" s="42"/>
      <c r="FU16" s="42"/>
      <c r="GA16" s="42"/>
      <c r="GB16" s="42"/>
      <c r="GH16" s="42"/>
      <c r="GI16" s="42"/>
      <c r="GO16" s="42"/>
      <c r="GP16" s="42"/>
      <c r="GV16" s="42"/>
      <c r="GW16" s="42"/>
      <c r="HC16" s="42"/>
      <c r="HD16" s="42"/>
      <c r="HJ16" s="42"/>
      <c r="HK16" s="42"/>
      <c r="HQ16" s="42"/>
      <c r="HR16" s="42"/>
      <c r="HX16" s="42"/>
      <c r="HY16" s="42"/>
      <c r="IE16" s="42"/>
      <c r="IF16" s="42"/>
      <c r="IL16" s="42"/>
      <c r="IM16" s="42"/>
      <c r="IS16" s="42"/>
      <c r="IT16" s="42"/>
      <c r="IZ16" s="42"/>
      <c r="JA16" s="42"/>
      <c r="JG16" s="42"/>
      <c r="JH16" s="42"/>
      <c r="JN16" s="42"/>
      <c r="JO16" s="42"/>
      <c r="JU16" s="42"/>
      <c r="JV16" s="42"/>
      <c r="KB16" s="42"/>
      <c r="KC16" s="42"/>
      <c r="KI16" s="42"/>
      <c r="KJ16" s="42"/>
      <c r="KP16" s="42"/>
      <c r="KQ16" s="42"/>
      <c r="KW16" s="42"/>
      <c r="KX16" s="42"/>
      <c r="LD16" s="42"/>
      <c r="LE16" s="42"/>
      <c r="LK16" s="42"/>
      <c r="LL16" s="42"/>
      <c r="LR16" s="42"/>
      <c r="LS16" s="42"/>
      <c r="LY16" s="42"/>
      <c r="LZ16" s="42"/>
      <c r="MF16" s="42"/>
      <c r="MG16" s="42"/>
      <c r="MM16" s="42"/>
      <c r="MN16" s="42"/>
      <c r="MT16" s="42"/>
      <c r="MU16" s="42"/>
      <c r="NA16" s="42"/>
      <c r="NB16" s="42"/>
      <c r="NH16" s="42"/>
      <c r="NI16" s="42"/>
      <c r="NO16" s="42"/>
      <c r="NP16" s="42"/>
      <c r="NV16" s="42"/>
      <c r="NW16" s="42"/>
      <c r="OC16" s="42"/>
      <c r="OD16" s="42"/>
      <c r="OJ16" s="42"/>
      <c r="OK16" s="42"/>
      <c r="OQ16" s="42"/>
      <c r="OR16" s="42"/>
      <c r="OX16" s="42"/>
      <c r="OY16" s="42"/>
      <c r="PE16" s="42"/>
      <c r="PF16" s="42"/>
      <c r="PL16" s="42"/>
      <c r="PM16" s="42"/>
      <c r="PS16" s="42"/>
      <c r="PT16" s="42"/>
      <c r="PZ16" s="42"/>
      <c r="QA16" s="42"/>
      <c r="QG16" s="42"/>
      <c r="QH16" s="42"/>
      <c r="QN16" s="42"/>
      <c r="QO16" s="42"/>
      <c r="QU16" s="42"/>
      <c r="QV16" s="42"/>
      <c r="RB16" s="42"/>
      <c r="RC16" s="42"/>
      <c r="RI16" s="42"/>
      <c r="RJ16" s="42"/>
      <c r="RP16" s="42"/>
      <c r="RQ16" s="42"/>
      <c r="RW16" s="42"/>
      <c r="RX16" s="42"/>
      <c r="SD16" s="42"/>
      <c r="SE16" s="42"/>
      <c r="SK16" s="42"/>
      <c r="SL16" s="42"/>
      <c r="SR16" s="42"/>
      <c r="SS16" s="42"/>
      <c r="SY16" s="42"/>
      <c r="SZ16" s="42"/>
      <c r="TF16" s="42"/>
      <c r="TG16" s="42"/>
      <c r="TM16" s="42"/>
      <c r="TN16" s="42"/>
      <c r="TT16" s="42"/>
      <c r="TU16" s="42"/>
      <c r="UA16" s="42"/>
      <c r="UB16" s="42"/>
      <c r="UH16" s="42"/>
      <c r="UI16" s="42"/>
      <c r="UO16" s="42"/>
      <c r="UP16" s="42"/>
      <c r="UV16" s="42"/>
      <c r="UW16" s="42"/>
      <c r="VC16" s="42"/>
      <c r="VD16" s="42"/>
      <c r="VJ16" s="42"/>
      <c r="VK16" s="42"/>
      <c r="VQ16" s="42"/>
      <c r="VR16" s="42"/>
      <c r="VX16" s="42"/>
      <c r="VY16" s="42"/>
      <c r="WE16" s="42"/>
      <c r="WF16" s="42"/>
      <c r="WL16" s="42"/>
      <c r="WM16" s="42"/>
      <c r="WS16" s="42"/>
      <c r="WT16" s="42"/>
      <c r="WZ16" s="42"/>
      <c r="XA16" s="42"/>
      <c r="XG16" s="42"/>
      <c r="XH16" s="42"/>
      <c r="XN16" s="42"/>
      <c r="XO16" s="42"/>
      <c r="XU16" s="42"/>
      <c r="XV16" s="42"/>
      <c r="YB16" s="42"/>
      <c r="YC16" s="42"/>
      <c r="YI16" s="42"/>
      <c r="YJ16" s="42"/>
      <c r="YP16" s="42"/>
      <c r="YQ16" s="42"/>
      <c r="YW16" s="42"/>
      <c r="YX16" s="42"/>
      <c r="ZD16" s="42"/>
      <c r="ZE16" s="42"/>
      <c r="ZK16" s="42"/>
      <c r="ZL16" s="42"/>
      <c r="ZR16" s="42"/>
      <c r="ZS16" s="42"/>
      <c r="ZY16" s="42"/>
      <c r="ZZ16" s="42"/>
      <c r="AAF16" s="42"/>
      <c r="AAG16" s="42"/>
      <c r="AAM16" s="42"/>
      <c r="AAN16" s="42"/>
      <c r="AAT16" s="42"/>
      <c r="AAU16" s="42"/>
      <c r="ABA16" s="42"/>
      <c r="ABB16" s="42"/>
      <c r="ABH16" s="42"/>
      <c r="ABI16" s="42"/>
      <c r="ABO16" s="42"/>
      <c r="ABP16" s="42"/>
      <c r="ABV16" s="42"/>
      <c r="ABW16" s="42"/>
      <c r="ACC16" s="42"/>
      <c r="ACD16" s="42"/>
      <c r="ACJ16" s="42"/>
      <c r="ACK16" s="42"/>
      <c r="ACQ16" s="42"/>
      <c r="ACR16" s="42"/>
      <c r="ACX16" s="42"/>
      <c r="ACY16" s="42"/>
      <c r="ADE16" s="42"/>
      <c r="ADF16" s="42"/>
      <c r="ADL16" s="42"/>
      <c r="ADM16" s="42"/>
      <c r="ADS16" s="42"/>
      <c r="ADT16" s="42"/>
      <c r="ADZ16" s="42"/>
      <c r="AEA16" s="42"/>
      <c r="AEG16" s="42"/>
      <c r="AEH16" s="42"/>
      <c r="AEN16" s="42"/>
      <c r="AEO16" s="42"/>
      <c r="AEU16" s="42"/>
      <c r="AEV16" s="42"/>
      <c r="AFB16" s="42"/>
      <c r="AFC16" s="42"/>
      <c r="AFI16" s="42"/>
      <c r="AFJ16" s="42"/>
      <c r="AFP16" s="42"/>
      <c r="AFQ16" s="42"/>
      <c r="AFW16" s="42"/>
      <c r="AFX16" s="42"/>
      <c r="AGD16" s="42"/>
      <c r="AGE16" s="42"/>
      <c r="AGK16" s="42"/>
      <c r="AGL16" s="42"/>
      <c r="AGR16" s="42"/>
      <c r="AGS16" s="42"/>
      <c r="AGY16" s="42"/>
      <c r="AGZ16" s="42"/>
      <c r="AHF16" s="42"/>
      <c r="AHG16" s="42"/>
      <c r="AHM16" s="42"/>
      <c r="AHN16" s="42"/>
      <c r="AHT16" s="42"/>
      <c r="AHU16" s="42"/>
      <c r="AIA16" s="42"/>
      <c r="AIB16" s="42"/>
      <c r="AIH16" s="42"/>
      <c r="AII16" s="42"/>
      <c r="AIO16" s="42"/>
      <c r="AIP16" s="42"/>
      <c r="AIV16" s="42"/>
      <c r="AIW16" s="42"/>
      <c r="AJC16" s="42"/>
      <c r="AJD16" s="42"/>
      <c r="AJJ16" s="42"/>
      <c r="AJK16" s="42"/>
      <c r="AJQ16" s="42"/>
      <c r="AJR16" s="42"/>
      <c r="AJX16" s="42"/>
      <c r="AJY16" s="42"/>
      <c r="AKE16" s="42"/>
      <c r="AKF16" s="42"/>
      <c r="AKL16" s="42"/>
      <c r="AKM16" s="42"/>
      <c r="AKS16" s="42"/>
      <c r="AKT16" s="42"/>
      <c r="AKZ16" s="42"/>
      <c r="ALA16" s="42"/>
      <c r="ALG16" s="42"/>
      <c r="ALH16" s="42"/>
      <c r="ALN16" s="42"/>
      <c r="ALO16" s="42"/>
      <c r="ALU16" s="42"/>
      <c r="ALV16" s="42"/>
      <c r="AMB16" s="42"/>
      <c r="AMC16" s="42"/>
      <c r="AMI16" s="42"/>
      <c r="AMJ16" s="42"/>
      <c r="AMP16" s="42"/>
      <c r="AMQ16" s="42"/>
      <c r="AMW16" s="42"/>
      <c r="AMX16" s="42"/>
      <c r="AND16" s="42"/>
      <c r="ANE16" s="42"/>
      <c r="ANK16" s="42"/>
      <c r="ANL16" s="42"/>
      <c r="ANR16" s="42"/>
      <c r="ANS16" s="42"/>
      <c r="ANY16" s="42"/>
      <c r="ANZ16" s="42"/>
      <c r="AOF16" s="42"/>
      <c r="AOG16" s="42"/>
      <c r="AOM16" s="42"/>
      <c r="AON16" s="42"/>
      <c r="AOT16" s="42"/>
      <c r="AOU16" s="42"/>
      <c r="APA16" s="42"/>
      <c r="APB16" s="42"/>
      <c r="APH16" s="42"/>
      <c r="API16" s="42"/>
      <c r="APO16" s="42"/>
      <c r="APP16" s="42"/>
      <c r="APV16" s="42"/>
      <c r="APW16" s="42"/>
      <c r="AQC16" s="42"/>
      <c r="AQD16" s="42"/>
      <c r="AQJ16" s="42"/>
      <c r="AQK16" s="42"/>
      <c r="AQQ16" s="42"/>
      <c r="AQR16" s="42"/>
      <c r="AQX16" s="42"/>
      <c r="AQY16" s="42"/>
      <c r="ARE16" s="42"/>
      <c r="ARF16" s="42"/>
      <c r="ARL16" s="42"/>
      <c r="ARM16" s="42"/>
      <c r="ARS16" s="42"/>
      <c r="ART16" s="42"/>
      <c r="ARZ16" s="42"/>
      <c r="ASA16" s="42"/>
      <c r="ASG16" s="42"/>
      <c r="ASH16" s="42"/>
      <c r="ASN16" s="42"/>
      <c r="ASO16" s="42"/>
      <c r="ASU16" s="42"/>
      <c r="ASV16" s="42"/>
      <c r="ATB16" s="42"/>
      <c r="ATC16" s="42"/>
      <c r="ATI16" s="42"/>
      <c r="ATJ16" s="42"/>
      <c r="ATP16" s="42"/>
      <c r="ATQ16" s="42"/>
      <c r="ATW16" s="42"/>
      <c r="ATX16" s="42"/>
      <c r="AUD16" s="42"/>
      <c r="AUE16" s="42"/>
      <c r="AUK16" s="42"/>
      <c r="AUL16" s="42"/>
      <c r="AUR16" s="42"/>
      <c r="AUS16" s="42"/>
      <c r="AUY16" s="42"/>
      <c r="AUZ16" s="42"/>
      <c r="AVF16" s="42"/>
      <c r="AVG16" s="42"/>
      <c r="AVM16" s="42"/>
      <c r="AVN16" s="42"/>
      <c r="AVT16" s="42"/>
      <c r="AVU16" s="42"/>
      <c r="AWA16" s="42"/>
      <c r="AWB16" s="42"/>
      <c r="AWH16" s="42"/>
      <c r="AWI16" s="42"/>
      <c r="AWO16" s="42"/>
      <c r="AWP16" s="42"/>
      <c r="AWV16" s="42"/>
      <c r="AWW16" s="42"/>
      <c r="AXC16" s="42"/>
      <c r="AXD16" s="42"/>
      <c r="AXJ16" s="42"/>
      <c r="AXK16" s="42"/>
      <c r="AXQ16" s="42"/>
      <c r="AXR16" s="42"/>
      <c r="AXX16" s="42"/>
      <c r="AXY16" s="42"/>
      <c r="AYE16" s="42"/>
      <c r="AYF16" s="42"/>
      <c r="AYL16" s="42"/>
      <c r="AYM16" s="42"/>
      <c r="AYS16" s="42"/>
      <c r="AYT16" s="42"/>
      <c r="AYZ16" s="42"/>
      <c r="AZA16" s="42"/>
      <c r="AZG16" s="42"/>
      <c r="AZH16" s="42"/>
      <c r="AZN16" s="42"/>
      <c r="AZO16" s="42"/>
      <c r="AZU16" s="42"/>
      <c r="AZV16" s="42"/>
      <c r="BAB16" s="42"/>
      <c r="BAC16" s="42"/>
      <c r="BAI16" s="42"/>
      <c r="BAJ16" s="42"/>
      <c r="BAP16" s="42"/>
      <c r="BAQ16" s="42"/>
      <c r="BAW16" s="42"/>
      <c r="BAX16" s="42"/>
      <c r="BBD16" s="42"/>
      <c r="BBE16" s="42"/>
      <c r="BBK16" s="42"/>
      <c r="BBL16" s="42"/>
      <c r="BBR16" s="42"/>
      <c r="BBS16" s="42"/>
      <c r="BBY16" s="42"/>
      <c r="BBZ16" s="42"/>
      <c r="BCF16" s="42"/>
      <c r="BCG16" s="42"/>
      <c r="BCM16" s="42"/>
      <c r="BCN16" s="42"/>
      <c r="BCT16" s="42"/>
      <c r="BCU16" s="42"/>
      <c r="BDA16" s="42"/>
      <c r="BDB16" s="42"/>
      <c r="BDH16" s="42"/>
      <c r="BDI16" s="42"/>
      <c r="BDO16" s="42"/>
      <c r="BDP16" s="42"/>
      <c r="BDV16" s="42"/>
      <c r="BDW16" s="42"/>
      <c r="BEC16" s="42"/>
      <c r="BED16" s="42"/>
      <c r="BEJ16" s="42"/>
      <c r="BEK16" s="42"/>
      <c r="BEQ16" s="42"/>
      <c r="BER16" s="42"/>
      <c r="BEX16" s="42"/>
      <c r="BEY16" s="42"/>
      <c r="BFE16" s="42"/>
      <c r="BFF16" s="42"/>
      <c r="BFL16" s="42"/>
      <c r="BFM16" s="42"/>
      <c r="BFS16" s="42"/>
      <c r="BFT16" s="42"/>
      <c r="BFZ16" s="42"/>
      <c r="BGA16" s="42"/>
      <c r="BGG16" s="42"/>
      <c r="BGH16" s="42"/>
      <c r="BGN16" s="42"/>
      <c r="BGO16" s="42"/>
      <c r="BGU16" s="42"/>
      <c r="BGV16" s="42"/>
      <c r="BHB16" s="42"/>
      <c r="BHC16" s="42"/>
      <c r="BHI16" s="42"/>
      <c r="BHJ16" s="42"/>
      <c r="BHP16" s="42"/>
      <c r="BHQ16" s="42"/>
      <c r="BHW16" s="42"/>
      <c r="BHX16" s="42"/>
      <c r="BID16" s="42"/>
      <c r="BIE16" s="42"/>
      <c r="BIK16" s="42"/>
      <c r="BIL16" s="42"/>
      <c r="BIR16" s="42"/>
      <c r="BIS16" s="42"/>
      <c r="BIY16" s="42"/>
      <c r="BIZ16" s="42"/>
      <c r="BJF16" s="42"/>
      <c r="BJG16" s="42"/>
      <c r="BJM16" s="42"/>
      <c r="BJN16" s="42"/>
      <c r="BJT16" s="42"/>
      <c r="BJU16" s="42"/>
      <c r="BKA16" s="42"/>
      <c r="BKB16" s="42"/>
      <c r="BKH16" s="42"/>
      <c r="BKI16" s="42"/>
      <c r="BKO16" s="42"/>
      <c r="BKP16" s="42"/>
      <c r="BKV16" s="42"/>
      <c r="BKW16" s="42"/>
      <c r="BLC16" s="42"/>
      <c r="BLD16" s="42"/>
      <c r="BLJ16" s="42"/>
      <c r="BLK16" s="42"/>
      <c r="BLQ16" s="42"/>
      <c r="BLR16" s="42"/>
      <c r="BLX16" s="42"/>
      <c r="BLY16" s="42"/>
      <c r="BME16" s="42"/>
      <c r="BMF16" s="42"/>
      <c r="BML16" s="42"/>
      <c r="BMM16" s="42"/>
      <c r="BMS16" s="42"/>
      <c r="BMT16" s="42"/>
      <c r="BMZ16" s="42"/>
      <c r="BNA16" s="42"/>
      <c r="BNG16" s="42"/>
      <c r="BNH16" s="42"/>
      <c r="BNN16" s="42"/>
      <c r="BNO16" s="42"/>
      <c r="BNU16" s="42"/>
      <c r="BNV16" s="42"/>
      <c r="BOB16" s="42"/>
      <c r="BOC16" s="42"/>
      <c r="BOI16" s="42"/>
      <c r="BOJ16" s="42"/>
      <c r="BOP16" s="42"/>
      <c r="BOQ16" s="42"/>
      <c r="BOW16" s="42"/>
      <c r="BOX16" s="42"/>
      <c r="BPD16" s="42"/>
      <c r="BPE16" s="42"/>
      <c r="BPK16" s="42"/>
      <c r="BPL16" s="42"/>
      <c r="BPR16" s="42"/>
      <c r="BPS16" s="42"/>
      <c r="BPY16" s="42"/>
      <c r="BPZ16" s="42"/>
      <c r="BQF16" s="42"/>
      <c r="BQG16" s="42"/>
      <c r="BQM16" s="42"/>
      <c r="BQN16" s="42"/>
      <c r="BQT16" s="42"/>
      <c r="BQU16" s="42"/>
      <c r="BRA16" s="42"/>
      <c r="BRB16" s="42"/>
      <c r="BRH16" s="42"/>
      <c r="BRI16" s="42"/>
      <c r="BRO16" s="42"/>
      <c r="BRP16" s="42"/>
      <c r="BRV16" s="42"/>
      <c r="BRW16" s="42"/>
      <c r="BSC16" s="42"/>
      <c r="BSD16" s="42"/>
      <c r="BSJ16" s="42"/>
      <c r="BSK16" s="42"/>
      <c r="BSQ16" s="42"/>
      <c r="BSR16" s="42"/>
      <c r="BSX16" s="42"/>
      <c r="BSY16" s="42"/>
      <c r="BTE16" s="42"/>
      <c r="BTF16" s="42"/>
      <c r="BTL16" s="42"/>
      <c r="BTM16" s="42"/>
      <c r="BTS16" s="42"/>
      <c r="BTT16" s="42"/>
      <c r="BTZ16" s="42"/>
      <c r="BUA16" s="42"/>
      <c r="BUG16" s="42"/>
      <c r="BUH16" s="42"/>
      <c r="BUN16" s="42"/>
      <c r="BUO16" s="42"/>
      <c r="BUU16" s="42"/>
      <c r="BUV16" s="42"/>
      <c r="BVB16" s="42"/>
      <c r="BVC16" s="42"/>
      <c r="BVI16" s="42"/>
      <c r="BVJ16" s="42"/>
      <c r="BVP16" s="42"/>
      <c r="BVQ16" s="42"/>
      <c r="BVW16" s="42"/>
      <c r="BVX16" s="42"/>
      <c r="BWD16" s="42"/>
      <c r="BWE16" s="42"/>
      <c r="BWK16" s="42"/>
      <c r="BWL16" s="42"/>
      <c r="BWR16" s="42"/>
      <c r="BWS16" s="42"/>
      <c r="BWY16" s="42"/>
      <c r="BWZ16" s="42"/>
      <c r="BXF16" s="42"/>
      <c r="BXG16" s="42"/>
      <c r="BXM16" s="42"/>
      <c r="BXN16" s="42"/>
      <c r="BXT16" s="42"/>
      <c r="BXU16" s="42"/>
      <c r="BYA16" s="42"/>
      <c r="BYB16" s="42"/>
      <c r="BYH16" s="42"/>
      <c r="BYI16" s="42"/>
      <c r="BYO16" s="42"/>
      <c r="BYP16" s="42"/>
      <c r="BYV16" s="42"/>
      <c r="BYW16" s="42"/>
      <c r="BZC16" s="42"/>
      <c r="BZD16" s="42"/>
      <c r="BZJ16" s="42"/>
      <c r="BZK16" s="42"/>
      <c r="BZQ16" s="42"/>
      <c r="BZR16" s="42"/>
      <c r="BZX16" s="42"/>
      <c r="BZY16" s="42"/>
      <c r="CAE16" s="42"/>
      <c r="CAF16" s="42"/>
      <c r="CAL16" s="42"/>
      <c r="CAM16" s="42"/>
      <c r="CAS16" s="42"/>
      <c r="CAT16" s="42"/>
      <c r="CAZ16" s="42"/>
      <c r="CBA16" s="42"/>
      <c r="CBG16" s="42"/>
      <c r="CBH16" s="42"/>
      <c r="CBN16" s="42"/>
      <c r="CBO16" s="42"/>
      <c r="CBU16" s="42"/>
      <c r="CBV16" s="42"/>
      <c r="CCB16" s="42"/>
      <c r="CCC16" s="42"/>
      <c r="CCI16" s="42"/>
      <c r="CCJ16" s="42"/>
      <c r="CCP16" s="42"/>
      <c r="CCQ16" s="42"/>
      <c r="CCW16" s="42"/>
      <c r="CCX16" s="42"/>
      <c r="CDD16" s="42"/>
      <c r="CDE16" s="42"/>
      <c r="CDK16" s="42"/>
      <c r="CDL16" s="42"/>
      <c r="CDR16" s="42"/>
      <c r="CDS16" s="42"/>
      <c r="CDY16" s="42"/>
      <c r="CDZ16" s="42"/>
      <c r="CEF16" s="42"/>
      <c r="CEG16" s="42"/>
      <c r="CEM16" s="42"/>
      <c r="CEN16" s="42"/>
      <c r="CET16" s="42"/>
      <c r="CEU16" s="42"/>
      <c r="CFA16" s="42"/>
      <c r="CFB16" s="42"/>
      <c r="CFH16" s="42"/>
      <c r="CFI16" s="42"/>
      <c r="CFO16" s="42"/>
      <c r="CFP16" s="42"/>
      <c r="CFV16" s="42"/>
      <c r="CFW16" s="42"/>
      <c r="CGC16" s="42"/>
      <c r="CGD16" s="42"/>
      <c r="CGJ16" s="42"/>
      <c r="CGK16" s="42"/>
      <c r="CGQ16" s="42"/>
      <c r="CGR16" s="42"/>
      <c r="CGX16" s="42"/>
      <c r="CGY16" s="42"/>
      <c r="CHE16" s="42"/>
      <c r="CHF16" s="42"/>
      <c r="CHL16" s="42"/>
      <c r="CHM16" s="42"/>
      <c r="CHS16" s="42"/>
      <c r="CHT16" s="42"/>
      <c r="CHZ16" s="42"/>
      <c r="CIA16" s="42"/>
      <c r="CIG16" s="42"/>
      <c r="CIH16" s="42"/>
      <c r="CIN16" s="42"/>
      <c r="CIO16" s="42"/>
      <c r="CIU16" s="42"/>
      <c r="CIV16" s="42"/>
      <c r="CJB16" s="42"/>
      <c r="CJC16" s="42"/>
      <c r="CJI16" s="42"/>
      <c r="CJJ16" s="42"/>
      <c r="CJP16" s="42"/>
      <c r="CJQ16" s="42"/>
      <c r="CJW16" s="42"/>
      <c r="CJX16" s="42"/>
      <c r="CKD16" s="42"/>
      <c r="CKE16" s="42"/>
      <c r="CKK16" s="42"/>
      <c r="CKL16" s="42"/>
      <c r="CKR16" s="42"/>
      <c r="CKS16" s="42"/>
      <c r="CKY16" s="42"/>
      <c r="CKZ16" s="42"/>
      <c r="CLF16" s="42"/>
      <c r="CLG16" s="42"/>
      <c r="CLM16" s="42"/>
      <c r="CLN16" s="42"/>
      <c r="CLT16" s="42"/>
      <c r="CLU16" s="42"/>
      <c r="CMA16" s="42"/>
      <c r="CMB16" s="42"/>
      <c r="CMH16" s="42"/>
      <c r="CMI16" s="42"/>
      <c r="CMO16" s="42"/>
      <c r="CMP16" s="42"/>
      <c r="CMV16" s="42"/>
      <c r="CMW16" s="42"/>
      <c r="CNC16" s="42"/>
      <c r="CND16" s="42"/>
      <c r="CNJ16" s="42"/>
      <c r="CNK16" s="42"/>
      <c r="CNQ16" s="42"/>
      <c r="CNR16" s="42"/>
      <c r="CNX16" s="42"/>
      <c r="CNY16" s="42"/>
      <c r="COE16" s="42"/>
      <c r="COF16" s="42"/>
      <c r="COL16" s="42"/>
      <c r="COM16" s="42"/>
      <c r="COS16" s="42"/>
      <c r="COT16" s="42"/>
      <c r="COZ16" s="42"/>
      <c r="CPA16" s="42"/>
      <c r="CPG16" s="42"/>
      <c r="CPH16" s="42"/>
      <c r="CPN16" s="42"/>
      <c r="CPO16" s="42"/>
      <c r="CPU16" s="42"/>
      <c r="CPV16" s="42"/>
      <c r="CQB16" s="42"/>
      <c r="CQC16" s="42"/>
      <c r="CQI16" s="42"/>
      <c r="CQJ16" s="42"/>
      <c r="CQP16" s="42"/>
      <c r="CQQ16" s="42"/>
      <c r="CQW16" s="42"/>
      <c r="CQX16" s="42"/>
      <c r="CRD16" s="42"/>
      <c r="CRE16" s="42"/>
      <c r="CRK16" s="42"/>
      <c r="CRL16" s="42"/>
      <c r="CRR16" s="42"/>
      <c r="CRS16" s="42"/>
      <c r="CRY16" s="42"/>
      <c r="CRZ16" s="42"/>
      <c r="CSF16" s="42"/>
      <c r="CSG16" s="42"/>
      <c r="CSM16" s="42"/>
      <c r="CSN16" s="42"/>
      <c r="CST16" s="42"/>
      <c r="CSU16" s="42"/>
      <c r="CTA16" s="42"/>
      <c r="CTB16" s="42"/>
      <c r="CTH16" s="42"/>
      <c r="CTI16" s="42"/>
      <c r="CTO16" s="42"/>
      <c r="CTP16" s="42"/>
      <c r="CTV16" s="42"/>
      <c r="CTW16" s="42"/>
      <c r="CUC16" s="42"/>
      <c r="CUD16" s="42"/>
      <c r="CUJ16" s="42"/>
      <c r="CUK16" s="42"/>
      <c r="CUQ16" s="42"/>
      <c r="CUR16" s="42"/>
      <c r="CUX16" s="42"/>
      <c r="CUY16" s="42"/>
      <c r="CVE16" s="42"/>
      <c r="CVF16" s="42"/>
      <c r="CVL16" s="42"/>
      <c r="CVM16" s="42"/>
      <c r="CVS16" s="42"/>
      <c r="CVT16" s="42"/>
      <c r="CVZ16" s="42"/>
      <c r="CWA16" s="42"/>
      <c r="CWG16" s="42"/>
      <c r="CWH16" s="42"/>
      <c r="CWN16" s="42"/>
      <c r="CWO16" s="42"/>
      <c r="CWU16" s="42"/>
      <c r="CWV16" s="42"/>
      <c r="CXB16" s="42"/>
      <c r="CXC16" s="42"/>
      <c r="CXI16" s="42"/>
      <c r="CXJ16" s="42"/>
      <c r="CXP16" s="42"/>
      <c r="CXQ16" s="42"/>
      <c r="CXW16" s="42"/>
      <c r="CXX16" s="42"/>
      <c r="CYD16" s="42"/>
      <c r="CYE16" s="42"/>
      <c r="CYK16" s="42"/>
      <c r="CYL16" s="42"/>
      <c r="CYR16" s="42"/>
      <c r="CYS16" s="42"/>
      <c r="CYY16" s="42"/>
      <c r="CYZ16" s="42"/>
      <c r="CZF16" s="42"/>
      <c r="CZG16" s="42"/>
      <c r="CZM16" s="42"/>
      <c r="CZN16" s="42"/>
      <c r="CZT16" s="42"/>
      <c r="CZU16" s="42"/>
      <c r="DAA16" s="42"/>
      <c r="DAB16" s="42"/>
      <c r="DAH16" s="42"/>
      <c r="DAI16" s="42"/>
      <c r="DAO16" s="42"/>
      <c r="DAP16" s="42"/>
      <c r="DAV16" s="42"/>
      <c r="DAW16" s="42"/>
      <c r="DBC16" s="42"/>
      <c r="DBD16" s="42"/>
      <c r="DBJ16" s="42"/>
      <c r="DBK16" s="42"/>
      <c r="DBQ16" s="42"/>
      <c r="DBR16" s="42"/>
      <c r="DBX16" s="42"/>
      <c r="DBY16" s="42"/>
      <c r="DCE16" s="42"/>
      <c r="DCF16" s="42"/>
      <c r="DCL16" s="42"/>
      <c r="DCM16" s="42"/>
      <c r="DCS16" s="42"/>
      <c r="DCT16" s="42"/>
      <c r="DCZ16" s="42"/>
      <c r="DDA16" s="42"/>
      <c r="DDG16" s="42"/>
      <c r="DDH16" s="42"/>
      <c r="DDN16" s="42"/>
      <c r="DDO16" s="42"/>
      <c r="DDU16" s="42"/>
      <c r="DDV16" s="42"/>
      <c r="DEB16" s="42"/>
      <c r="DEC16" s="42"/>
      <c r="DEI16" s="42"/>
      <c r="DEJ16" s="42"/>
      <c r="DEP16" s="42"/>
      <c r="DEQ16" s="42"/>
      <c r="DEW16" s="42"/>
      <c r="DEX16" s="42"/>
      <c r="DFD16" s="42"/>
      <c r="DFE16" s="42"/>
      <c r="DFK16" s="42"/>
      <c r="DFL16" s="42"/>
      <c r="DFR16" s="42"/>
      <c r="DFS16" s="42"/>
      <c r="DFY16" s="42"/>
      <c r="DFZ16" s="42"/>
      <c r="DGF16" s="42"/>
      <c r="DGG16" s="42"/>
      <c r="DGM16" s="42"/>
      <c r="DGN16" s="42"/>
      <c r="DGT16" s="42"/>
      <c r="DGU16" s="42"/>
      <c r="DHA16" s="42"/>
      <c r="DHB16" s="42"/>
      <c r="DHH16" s="42"/>
      <c r="DHI16" s="42"/>
      <c r="DHO16" s="42"/>
      <c r="DHP16" s="42"/>
      <c r="DHV16" s="42"/>
      <c r="DHW16" s="42"/>
      <c r="DIC16" s="42"/>
      <c r="DID16" s="42"/>
      <c r="DIJ16" s="42"/>
      <c r="DIK16" s="42"/>
      <c r="DIQ16" s="42"/>
      <c r="DIR16" s="42"/>
      <c r="DIX16" s="42"/>
      <c r="DIY16" s="42"/>
      <c r="DJE16" s="42"/>
      <c r="DJF16" s="42"/>
      <c r="DJL16" s="42"/>
      <c r="DJM16" s="42"/>
      <c r="DJS16" s="42"/>
      <c r="DJT16" s="42"/>
      <c r="DJZ16" s="42"/>
      <c r="DKA16" s="42"/>
      <c r="DKG16" s="42"/>
      <c r="DKH16" s="42"/>
      <c r="DKN16" s="42"/>
      <c r="DKO16" s="42"/>
      <c r="DKU16" s="42"/>
      <c r="DKV16" s="42"/>
      <c r="DLB16" s="42"/>
      <c r="DLC16" s="42"/>
      <c r="DLI16" s="42"/>
      <c r="DLJ16" s="42"/>
      <c r="DLP16" s="42"/>
      <c r="DLQ16" s="42"/>
      <c r="DLW16" s="42"/>
      <c r="DLX16" s="42"/>
      <c r="DMD16" s="42"/>
      <c r="DME16" s="42"/>
      <c r="DMK16" s="42"/>
      <c r="DML16" s="42"/>
      <c r="DMR16" s="42"/>
      <c r="DMS16" s="42"/>
      <c r="DMY16" s="42"/>
      <c r="DMZ16" s="42"/>
      <c r="DNF16" s="42"/>
      <c r="DNG16" s="42"/>
      <c r="DNM16" s="42"/>
      <c r="DNN16" s="42"/>
      <c r="DNT16" s="42"/>
      <c r="DNU16" s="42"/>
      <c r="DOA16" s="42"/>
      <c r="DOB16" s="42"/>
      <c r="DOH16" s="42"/>
      <c r="DOI16" s="42"/>
      <c r="DOO16" s="42"/>
      <c r="DOP16" s="42"/>
      <c r="DOV16" s="42"/>
      <c r="DOW16" s="42"/>
      <c r="DPC16" s="42"/>
      <c r="DPD16" s="42"/>
      <c r="DPJ16" s="42"/>
      <c r="DPK16" s="42"/>
      <c r="DPQ16" s="42"/>
      <c r="DPR16" s="42"/>
      <c r="DPX16" s="42"/>
      <c r="DPY16" s="42"/>
      <c r="DQE16" s="42"/>
      <c r="DQF16" s="42"/>
      <c r="DQL16" s="42"/>
      <c r="DQM16" s="42"/>
      <c r="DQS16" s="42"/>
      <c r="DQT16" s="42"/>
      <c r="DQZ16" s="42"/>
      <c r="DRA16" s="42"/>
      <c r="DRG16" s="42"/>
      <c r="DRH16" s="42"/>
      <c r="DRN16" s="42"/>
      <c r="DRO16" s="42"/>
      <c r="DRU16" s="42"/>
      <c r="DRV16" s="42"/>
      <c r="DSB16" s="42"/>
      <c r="DSC16" s="42"/>
      <c r="DSI16" s="42"/>
      <c r="DSJ16" s="42"/>
      <c r="DSP16" s="42"/>
      <c r="DSQ16" s="42"/>
      <c r="DSW16" s="42"/>
      <c r="DSX16" s="42"/>
      <c r="DTD16" s="42"/>
      <c r="DTE16" s="42"/>
      <c r="DTK16" s="42"/>
      <c r="DTL16" s="42"/>
      <c r="DTR16" s="42"/>
      <c r="DTS16" s="42"/>
      <c r="DTY16" s="42"/>
      <c r="DTZ16" s="42"/>
      <c r="DUF16" s="42"/>
      <c r="DUG16" s="42"/>
      <c r="DUM16" s="42"/>
      <c r="DUN16" s="42"/>
      <c r="DUT16" s="42"/>
      <c r="DUU16" s="42"/>
      <c r="DVA16" s="42"/>
      <c r="DVB16" s="42"/>
      <c r="DVH16" s="42"/>
      <c r="DVI16" s="42"/>
      <c r="DVO16" s="42"/>
      <c r="DVP16" s="42"/>
      <c r="DVV16" s="42"/>
      <c r="DVW16" s="42"/>
      <c r="DWC16" s="42"/>
      <c r="DWD16" s="42"/>
      <c r="DWJ16" s="42"/>
      <c r="DWK16" s="42"/>
      <c r="DWQ16" s="42"/>
      <c r="DWR16" s="42"/>
      <c r="DWX16" s="42"/>
      <c r="DWY16" s="42"/>
      <c r="DXE16" s="42"/>
      <c r="DXF16" s="42"/>
      <c r="DXL16" s="42"/>
      <c r="DXM16" s="42"/>
      <c r="DXS16" s="42"/>
      <c r="DXT16" s="42"/>
      <c r="DXZ16" s="42"/>
      <c r="DYA16" s="42"/>
      <c r="DYG16" s="42"/>
      <c r="DYH16" s="42"/>
      <c r="DYN16" s="42"/>
      <c r="DYO16" s="42"/>
      <c r="DYU16" s="42"/>
      <c r="DYV16" s="42"/>
      <c r="DZB16" s="42"/>
      <c r="DZC16" s="42"/>
      <c r="DZI16" s="42"/>
      <c r="DZJ16" s="42"/>
      <c r="DZP16" s="42"/>
      <c r="DZQ16" s="42"/>
      <c r="DZW16" s="42"/>
      <c r="DZX16" s="42"/>
      <c r="EAD16" s="42"/>
      <c r="EAE16" s="42"/>
      <c r="EAK16" s="42"/>
      <c r="EAL16" s="42"/>
      <c r="EAR16" s="42"/>
      <c r="EAS16" s="42"/>
      <c r="EAY16" s="42"/>
      <c r="EAZ16" s="42"/>
      <c r="EBF16" s="42"/>
      <c r="EBG16" s="42"/>
      <c r="EBM16" s="42"/>
      <c r="EBN16" s="42"/>
      <c r="EBT16" s="42"/>
      <c r="EBU16" s="42"/>
      <c r="ECA16" s="42"/>
      <c r="ECB16" s="42"/>
      <c r="ECH16" s="42"/>
      <c r="ECI16" s="42"/>
      <c r="ECO16" s="42"/>
      <c r="ECP16" s="42"/>
      <c r="ECV16" s="42"/>
      <c r="ECW16" s="42"/>
      <c r="EDC16" s="42"/>
      <c r="EDD16" s="42"/>
      <c r="EDJ16" s="42"/>
      <c r="EDK16" s="42"/>
      <c r="EDQ16" s="42"/>
      <c r="EDR16" s="42"/>
      <c r="EDX16" s="42"/>
      <c r="EDY16" s="42"/>
      <c r="EEE16" s="42"/>
      <c r="EEF16" s="42"/>
      <c r="EEL16" s="42"/>
      <c r="EEM16" s="42"/>
      <c r="EES16" s="42"/>
      <c r="EET16" s="42"/>
      <c r="EEZ16" s="42"/>
      <c r="EFA16" s="42"/>
      <c r="EFG16" s="42"/>
      <c r="EFH16" s="42"/>
      <c r="EFN16" s="42"/>
      <c r="EFO16" s="42"/>
      <c r="EFU16" s="42"/>
      <c r="EFV16" s="42"/>
      <c r="EGB16" s="42"/>
      <c r="EGC16" s="42"/>
      <c r="EGI16" s="42"/>
      <c r="EGJ16" s="42"/>
      <c r="EGP16" s="42"/>
      <c r="EGQ16" s="42"/>
      <c r="EGW16" s="42"/>
      <c r="EGX16" s="42"/>
      <c r="EHD16" s="42"/>
      <c r="EHE16" s="42"/>
      <c r="EHK16" s="42"/>
      <c r="EHL16" s="42"/>
      <c r="EHR16" s="42"/>
      <c r="EHS16" s="42"/>
      <c r="EHY16" s="42"/>
      <c r="EHZ16" s="42"/>
      <c r="EIF16" s="42"/>
      <c r="EIG16" s="42"/>
      <c r="EIM16" s="42"/>
      <c r="EIN16" s="42"/>
      <c r="EIT16" s="42"/>
      <c r="EIU16" s="42"/>
      <c r="EJA16" s="42"/>
      <c r="EJB16" s="42"/>
      <c r="EJH16" s="42"/>
      <c r="EJI16" s="42"/>
      <c r="EJO16" s="42"/>
      <c r="EJP16" s="42"/>
      <c r="EJV16" s="42"/>
      <c r="EJW16" s="42"/>
      <c r="EKC16" s="42"/>
      <c r="EKD16" s="42"/>
      <c r="EKJ16" s="42"/>
      <c r="EKK16" s="42"/>
      <c r="EKQ16" s="42"/>
      <c r="EKR16" s="42"/>
      <c r="EKX16" s="42"/>
      <c r="EKY16" s="42"/>
      <c r="ELE16" s="42"/>
      <c r="ELF16" s="42"/>
      <c r="ELL16" s="42"/>
      <c r="ELM16" s="42"/>
      <c r="ELS16" s="42"/>
      <c r="ELT16" s="42"/>
      <c r="ELZ16" s="42"/>
      <c r="EMA16" s="42"/>
      <c r="EMG16" s="42"/>
      <c r="EMH16" s="42"/>
      <c r="EMN16" s="42"/>
      <c r="EMO16" s="42"/>
      <c r="EMU16" s="42"/>
      <c r="EMV16" s="42"/>
      <c r="ENB16" s="42"/>
      <c r="ENC16" s="42"/>
      <c r="ENI16" s="42"/>
      <c r="ENJ16" s="42"/>
      <c r="ENP16" s="42"/>
      <c r="ENQ16" s="42"/>
      <c r="ENW16" s="42"/>
      <c r="ENX16" s="42"/>
      <c r="EOD16" s="42"/>
      <c r="EOE16" s="42"/>
      <c r="EOK16" s="42"/>
      <c r="EOL16" s="42"/>
      <c r="EOR16" s="42"/>
      <c r="EOS16" s="42"/>
      <c r="EOY16" s="42"/>
      <c r="EOZ16" s="42"/>
      <c r="EPF16" s="42"/>
      <c r="EPG16" s="42"/>
      <c r="EPM16" s="42"/>
      <c r="EPN16" s="42"/>
      <c r="EPT16" s="42"/>
      <c r="EPU16" s="42"/>
      <c r="EQA16" s="42"/>
      <c r="EQB16" s="42"/>
      <c r="EQH16" s="42"/>
      <c r="EQI16" s="42"/>
      <c r="EQO16" s="42"/>
      <c r="EQP16" s="42"/>
      <c r="EQV16" s="42"/>
      <c r="EQW16" s="42"/>
      <c r="ERC16" s="42"/>
      <c r="ERD16" s="42"/>
      <c r="ERJ16" s="42"/>
      <c r="ERK16" s="42"/>
      <c r="ERQ16" s="42"/>
      <c r="ERR16" s="42"/>
      <c r="ERX16" s="42"/>
      <c r="ERY16" s="42"/>
      <c r="ESE16" s="42"/>
      <c r="ESF16" s="42"/>
      <c r="ESL16" s="42"/>
      <c r="ESM16" s="42"/>
      <c r="ESS16" s="42"/>
      <c r="EST16" s="42"/>
      <c r="ESZ16" s="42"/>
      <c r="ETA16" s="42"/>
      <c r="ETG16" s="42"/>
      <c r="ETH16" s="42"/>
      <c r="ETN16" s="42"/>
      <c r="ETO16" s="42"/>
      <c r="ETU16" s="42"/>
      <c r="ETV16" s="42"/>
      <c r="EUB16" s="42"/>
      <c r="EUC16" s="42"/>
      <c r="EUI16" s="42"/>
      <c r="EUJ16" s="42"/>
      <c r="EUP16" s="42"/>
      <c r="EUQ16" s="42"/>
      <c r="EUW16" s="42"/>
      <c r="EUX16" s="42"/>
      <c r="EVD16" s="42"/>
      <c r="EVE16" s="42"/>
      <c r="EVK16" s="42"/>
      <c r="EVL16" s="42"/>
      <c r="EVR16" s="42"/>
      <c r="EVS16" s="42"/>
      <c r="EVY16" s="42"/>
      <c r="EVZ16" s="42"/>
      <c r="EWF16" s="42"/>
      <c r="EWG16" s="42"/>
      <c r="EWM16" s="42"/>
      <c r="EWN16" s="42"/>
      <c r="EWT16" s="42"/>
      <c r="EWU16" s="42"/>
      <c r="EXA16" s="42"/>
      <c r="EXB16" s="42"/>
      <c r="EXH16" s="42"/>
      <c r="EXI16" s="42"/>
      <c r="EXO16" s="42"/>
      <c r="EXP16" s="42"/>
      <c r="EXV16" s="42"/>
      <c r="EXW16" s="42"/>
      <c r="EYC16" s="42"/>
      <c r="EYD16" s="42"/>
      <c r="EYJ16" s="42"/>
      <c r="EYK16" s="42"/>
      <c r="EYQ16" s="42"/>
      <c r="EYR16" s="42"/>
      <c r="EYX16" s="42"/>
      <c r="EYY16" s="42"/>
      <c r="EZE16" s="42"/>
      <c r="EZF16" s="42"/>
      <c r="EZL16" s="42"/>
      <c r="EZM16" s="42"/>
      <c r="EZS16" s="42"/>
      <c r="EZT16" s="42"/>
      <c r="EZZ16" s="42"/>
      <c r="FAA16" s="42"/>
      <c r="FAG16" s="42"/>
      <c r="FAH16" s="42"/>
      <c r="FAN16" s="42"/>
      <c r="FAO16" s="42"/>
      <c r="FAU16" s="42"/>
      <c r="FAV16" s="42"/>
      <c r="FBB16" s="42"/>
      <c r="FBC16" s="42"/>
      <c r="FBI16" s="42"/>
      <c r="FBJ16" s="42"/>
      <c r="FBP16" s="42"/>
      <c r="FBQ16" s="42"/>
      <c r="FBW16" s="42"/>
      <c r="FBX16" s="42"/>
      <c r="FCD16" s="42"/>
      <c r="FCE16" s="42"/>
      <c r="FCK16" s="42"/>
      <c r="FCL16" s="42"/>
      <c r="FCR16" s="42"/>
      <c r="FCS16" s="42"/>
      <c r="FCY16" s="42"/>
      <c r="FCZ16" s="42"/>
      <c r="FDF16" s="42"/>
      <c r="FDG16" s="42"/>
      <c r="FDM16" s="42"/>
      <c r="FDN16" s="42"/>
      <c r="FDT16" s="42"/>
      <c r="FDU16" s="42"/>
      <c r="FEA16" s="42"/>
      <c r="FEB16" s="42"/>
      <c r="FEH16" s="42"/>
      <c r="FEI16" s="42"/>
      <c r="FEO16" s="42"/>
      <c r="FEP16" s="42"/>
      <c r="FEV16" s="42"/>
      <c r="FEW16" s="42"/>
      <c r="FFC16" s="42"/>
      <c r="FFD16" s="42"/>
      <c r="FFJ16" s="42"/>
      <c r="FFK16" s="42"/>
      <c r="FFQ16" s="42"/>
      <c r="FFR16" s="42"/>
      <c r="FFX16" s="42"/>
      <c r="FFY16" s="42"/>
      <c r="FGE16" s="42"/>
      <c r="FGF16" s="42"/>
      <c r="FGL16" s="42"/>
      <c r="FGM16" s="42"/>
      <c r="FGS16" s="42"/>
      <c r="FGT16" s="42"/>
      <c r="FGZ16" s="42"/>
      <c r="FHA16" s="42"/>
      <c r="FHG16" s="42"/>
      <c r="FHH16" s="42"/>
      <c r="FHN16" s="42"/>
      <c r="FHO16" s="42"/>
      <c r="FHU16" s="42"/>
      <c r="FHV16" s="42"/>
      <c r="FIB16" s="42"/>
      <c r="FIC16" s="42"/>
      <c r="FII16" s="42"/>
      <c r="FIJ16" s="42"/>
      <c r="FIP16" s="42"/>
      <c r="FIQ16" s="42"/>
      <c r="FIW16" s="42"/>
      <c r="FIX16" s="42"/>
      <c r="FJD16" s="42"/>
      <c r="FJE16" s="42"/>
      <c r="FJK16" s="42"/>
      <c r="FJL16" s="42"/>
      <c r="FJR16" s="42"/>
      <c r="FJS16" s="42"/>
      <c r="FJY16" s="42"/>
      <c r="FJZ16" s="42"/>
      <c r="FKF16" s="42"/>
      <c r="FKG16" s="42"/>
      <c r="FKM16" s="42"/>
      <c r="FKN16" s="42"/>
      <c r="FKT16" s="42"/>
      <c r="FKU16" s="42"/>
      <c r="FLA16" s="42"/>
      <c r="FLB16" s="42"/>
      <c r="FLH16" s="42"/>
      <c r="FLI16" s="42"/>
      <c r="FLO16" s="42"/>
      <c r="FLP16" s="42"/>
      <c r="FLV16" s="42"/>
      <c r="FLW16" s="42"/>
      <c r="FMC16" s="42"/>
      <c r="FMD16" s="42"/>
      <c r="FMJ16" s="42"/>
      <c r="FMK16" s="42"/>
      <c r="FMQ16" s="42"/>
      <c r="FMR16" s="42"/>
      <c r="FMX16" s="42"/>
      <c r="FMY16" s="42"/>
      <c r="FNE16" s="42"/>
      <c r="FNF16" s="42"/>
      <c r="FNL16" s="42"/>
      <c r="FNM16" s="42"/>
      <c r="FNS16" s="42"/>
      <c r="FNT16" s="42"/>
      <c r="FNZ16" s="42"/>
      <c r="FOA16" s="42"/>
      <c r="FOG16" s="42"/>
      <c r="FOH16" s="42"/>
      <c r="FON16" s="42"/>
      <c r="FOO16" s="42"/>
      <c r="FOU16" s="42"/>
      <c r="FOV16" s="42"/>
      <c r="FPB16" s="42"/>
      <c r="FPC16" s="42"/>
      <c r="FPI16" s="42"/>
      <c r="FPJ16" s="42"/>
      <c r="FPP16" s="42"/>
      <c r="FPQ16" s="42"/>
      <c r="FPW16" s="42"/>
      <c r="FPX16" s="42"/>
      <c r="FQD16" s="42"/>
      <c r="FQE16" s="42"/>
      <c r="FQK16" s="42"/>
      <c r="FQL16" s="42"/>
      <c r="FQR16" s="42"/>
      <c r="FQS16" s="42"/>
      <c r="FQY16" s="42"/>
      <c r="FQZ16" s="42"/>
      <c r="FRF16" s="42"/>
      <c r="FRG16" s="42"/>
      <c r="FRM16" s="42"/>
      <c r="FRN16" s="42"/>
      <c r="FRT16" s="42"/>
      <c r="FRU16" s="42"/>
      <c r="FSA16" s="42"/>
      <c r="FSB16" s="42"/>
      <c r="FSH16" s="42"/>
      <c r="FSI16" s="42"/>
      <c r="FSO16" s="42"/>
      <c r="FSP16" s="42"/>
      <c r="FSV16" s="42"/>
      <c r="FSW16" s="42"/>
      <c r="FTC16" s="42"/>
      <c r="FTD16" s="42"/>
      <c r="FTJ16" s="42"/>
      <c r="FTK16" s="42"/>
      <c r="FTQ16" s="42"/>
      <c r="FTR16" s="42"/>
      <c r="FTX16" s="42"/>
      <c r="FTY16" s="42"/>
      <c r="FUE16" s="42"/>
      <c r="FUF16" s="42"/>
      <c r="FUL16" s="42"/>
      <c r="FUM16" s="42"/>
      <c r="FUS16" s="42"/>
      <c r="FUT16" s="42"/>
      <c r="FUZ16" s="42"/>
      <c r="FVA16" s="42"/>
      <c r="FVG16" s="42"/>
      <c r="FVH16" s="42"/>
      <c r="FVN16" s="42"/>
      <c r="FVO16" s="42"/>
      <c r="FVU16" s="42"/>
      <c r="FVV16" s="42"/>
      <c r="FWB16" s="42"/>
      <c r="FWC16" s="42"/>
      <c r="FWI16" s="42"/>
      <c r="FWJ16" s="42"/>
      <c r="FWP16" s="42"/>
      <c r="FWQ16" s="42"/>
      <c r="FWW16" s="42"/>
      <c r="FWX16" s="42"/>
      <c r="FXD16" s="42"/>
      <c r="FXE16" s="42"/>
      <c r="FXK16" s="42"/>
      <c r="FXL16" s="42"/>
      <c r="FXR16" s="42"/>
      <c r="FXS16" s="42"/>
      <c r="FXY16" s="42"/>
      <c r="FXZ16" s="42"/>
      <c r="FYF16" s="42"/>
      <c r="FYG16" s="42"/>
      <c r="FYM16" s="42"/>
      <c r="FYN16" s="42"/>
      <c r="FYT16" s="42"/>
      <c r="FYU16" s="42"/>
      <c r="FZA16" s="42"/>
      <c r="FZB16" s="42"/>
      <c r="FZH16" s="42"/>
      <c r="FZI16" s="42"/>
      <c r="FZO16" s="42"/>
      <c r="FZP16" s="42"/>
      <c r="FZV16" s="42"/>
      <c r="FZW16" s="42"/>
      <c r="GAC16" s="42"/>
      <c r="GAD16" s="42"/>
      <c r="GAJ16" s="42"/>
      <c r="GAK16" s="42"/>
      <c r="GAQ16" s="42"/>
      <c r="GAR16" s="42"/>
      <c r="GAX16" s="42"/>
      <c r="GAY16" s="42"/>
      <c r="GBE16" s="42"/>
      <c r="GBF16" s="42"/>
      <c r="GBL16" s="42"/>
      <c r="GBM16" s="42"/>
      <c r="GBS16" s="42"/>
      <c r="GBT16" s="42"/>
      <c r="GBZ16" s="42"/>
      <c r="GCA16" s="42"/>
      <c r="GCG16" s="42"/>
      <c r="GCH16" s="42"/>
      <c r="GCN16" s="42"/>
      <c r="GCO16" s="42"/>
      <c r="GCU16" s="42"/>
      <c r="GCV16" s="42"/>
      <c r="GDB16" s="42"/>
      <c r="GDC16" s="42"/>
      <c r="GDI16" s="42"/>
      <c r="GDJ16" s="42"/>
      <c r="GDP16" s="42"/>
      <c r="GDQ16" s="42"/>
      <c r="GDW16" s="42"/>
      <c r="GDX16" s="42"/>
      <c r="GED16" s="42"/>
      <c r="GEE16" s="42"/>
      <c r="GEK16" s="42"/>
      <c r="GEL16" s="42"/>
      <c r="GER16" s="42"/>
      <c r="GES16" s="42"/>
      <c r="GEY16" s="42"/>
      <c r="GEZ16" s="42"/>
      <c r="GFF16" s="42"/>
      <c r="GFG16" s="42"/>
      <c r="GFM16" s="42"/>
      <c r="GFN16" s="42"/>
      <c r="GFT16" s="42"/>
      <c r="GFU16" s="42"/>
      <c r="GGA16" s="42"/>
      <c r="GGB16" s="42"/>
      <c r="GGH16" s="42"/>
      <c r="GGI16" s="42"/>
      <c r="GGO16" s="42"/>
      <c r="GGP16" s="42"/>
      <c r="GGV16" s="42"/>
      <c r="GGW16" s="42"/>
      <c r="GHC16" s="42"/>
      <c r="GHD16" s="42"/>
      <c r="GHJ16" s="42"/>
      <c r="GHK16" s="42"/>
      <c r="GHQ16" s="42"/>
      <c r="GHR16" s="42"/>
      <c r="GHX16" s="42"/>
      <c r="GHY16" s="42"/>
      <c r="GIE16" s="42"/>
      <c r="GIF16" s="42"/>
      <c r="GIL16" s="42"/>
      <c r="GIM16" s="42"/>
      <c r="GIS16" s="42"/>
      <c r="GIT16" s="42"/>
      <c r="GIZ16" s="42"/>
      <c r="GJA16" s="42"/>
      <c r="GJG16" s="42"/>
      <c r="GJH16" s="42"/>
      <c r="GJN16" s="42"/>
      <c r="GJO16" s="42"/>
      <c r="GJU16" s="42"/>
      <c r="GJV16" s="42"/>
      <c r="GKB16" s="42"/>
      <c r="GKC16" s="42"/>
      <c r="GKI16" s="42"/>
      <c r="GKJ16" s="42"/>
      <c r="GKP16" s="42"/>
      <c r="GKQ16" s="42"/>
      <c r="GKW16" s="42"/>
      <c r="GKX16" s="42"/>
      <c r="GLD16" s="42"/>
      <c r="GLE16" s="42"/>
      <c r="GLK16" s="42"/>
      <c r="GLL16" s="42"/>
      <c r="GLR16" s="42"/>
      <c r="GLS16" s="42"/>
      <c r="GLY16" s="42"/>
      <c r="GLZ16" s="42"/>
      <c r="GMF16" s="42"/>
      <c r="GMG16" s="42"/>
      <c r="GMM16" s="42"/>
      <c r="GMN16" s="42"/>
      <c r="GMT16" s="42"/>
      <c r="GMU16" s="42"/>
      <c r="GNA16" s="42"/>
      <c r="GNB16" s="42"/>
      <c r="GNH16" s="42"/>
      <c r="GNI16" s="42"/>
      <c r="GNO16" s="42"/>
      <c r="GNP16" s="42"/>
      <c r="GNV16" s="42"/>
      <c r="GNW16" s="42"/>
      <c r="GOC16" s="42"/>
      <c r="GOD16" s="42"/>
      <c r="GOJ16" s="42"/>
      <c r="GOK16" s="42"/>
      <c r="GOQ16" s="42"/>
      <c r="GOR16" s="42"/>
      <c r="GOX16" s="42"/>
      <c r="GOY16" s="42"/>
      <c r="GPE16" s="42"/>
      <c r="GPF16" s="42"/>
      <c r="GPL16" s="42"/>
      <c r="GPM16" s="42"/>
      <c r="GPS16" s="42"/>
      <c r="GPT16" s="42"/>
      <c r="GPZ16" s="42"/>
      <c r="GQA16" s="42"/>
      <c r="GQG16" s="42"/>
      <c r="GQH16" s="42"/>
      <c r="GQN16" s="42"/>
      <c r="GQO16" s="42"/>
      <c r="GQU16" s="42"/>
      <c r="GQV16" s="42"/>
      <c r="GRB16" s="42"/>
      <c r="GRC16" s="42"/>
      <c r="GRI16" s="42"/>
      <c r="GRJ16" s="42"/>
      <c r="GRP16" s="42"/>
      <c r="GRQ16" s="42"/>
      <c r="GRW16" s="42"/>
      <c r="GRX16" s="42"/>
      <c r="GSD16" s="42"/>
      <c r="GSE16" s="42"/>
      <c r="GSK16" s="42"/>
      <c r="GSL16" s="42"/>
      <c r="GSR16" s="42"/>
      <c r="GSS16" s="42"/>
      <c r="GSY16" s="42"/>
      <c r="GSZ16" s="42"/>
      <c r="GTF16" s="42"/>
      <c r="GTG16" s="42"/>
      <c r="GTM16" s="42"/>
      <c r="GTN16" s="42"/>
      <c r="GTT16" s="42"/>
      <c r="GTU16" s="42"/>
      <c r="GUA16" s="42"/>
      <c r="GUB16" s="42"/>
      <c r="GUH16" s="42"/>
      <c r="GUI16" s="42"/>
      <c r="GUO16" s="42"/>
      <c r="GUP16" s="42"/>
      <c r="GUV16" s="42"/>
      <c r="GUW16" s="42"/>
      <c r="GVC16" s="42"/>
      <c r="GVD16" s="42"/>
      <c r="GVJ16" s="42"/>
      <c r="GVK16" s="42"/>
      <c r="GVQ16" s="42"/>
      <c r="GVR16" s="42"/>
      <c r="GVX16" s="42"/>
      <c r="GVY16" s="42"/>
      <c r="GWE16" s="42"/>
      <c r="GWF16" s="42"/>
      <c r="GWL16" s="42"/>
      <c r="GWM16" s="42"/>
      <c r="GWS16" s="42"/>
      <c r="GWT16" s="42"/>
      <c r="GWZ16" s="42"/>
      <c r="GXA16" s="42"/>
      <c r="GXG16" s="42"/>
      <c r="GXH16" s="42"/>
      <c r="GXN16" s="42"/>
      <c r="GXO16" s="42"/>
      <c r="GXU16" s="42"/>
      <c r="GXV16" s="42"/>
      <c r="GYB16" s="42"/>
      <c r="GYC16" s="42"/>
      <c r="GYI16" s="42"/>
      <c r="GYJ16" s="42"/>
      <c r="GYP16" s="42"/>
      <c r="GYQ16" s="42"/>
      <c r="GYW16" s="42"/>
      <c r="GYX16" s="42"/>
      <c r="GZD16" s="42"/>
      <c r="GZE16" s="42"/>
      <c r="GZK16" s="42"/>
      <c r="GZL16" s="42"/>
      <c r="GZR16" s="42"/>
      <c r="GZS16" s="42"/>
      <c r="GZY16" s="42"/>
      <c r="GZZ16" s="42"/>
      <c r="HAF16" s="42"/>
      <c r="HAG16" s="42"/>
      <c r="HAM16" s="42"/>
      <c r="HAN16" s="42"/>
      <c r="HAT16" s="42"/>
      <c r="HAU16" s="42"/>
      <c r="HBA16" s="42"/>
      <c r="HBB16" s="42"/>
      <c r="HBH16" s="42"/>
      <c r="HBI16" s="42"/>
      <c r="HBO16" s="42"/>
      <c r="HBP16" s="42"/>
      <c r="HBV16" s="42"/>
      <c r="HBW16" s="42"/>
      <c r="HCC16" s="42"/>
      <c r="HCD16" s="42"/>
      <c r="HCJ16" s="42"/>
      <c r="HCK16" s="42"/>
      <c r="HCQ16" s="42"/>
      <c r="HCR16" s="42"/>
      <c r="HCX16" s="42"/>
      <c r="HCY16" s="42"/>
      <c r="HDE16" s="42"/>
      <c r="HDF16" s="42"/>
      <c r="HDL16" s="42"/>
      <c r="HDM16" s="42"/>
      <c r="HDS16" s="42"/>
      <c r="HDT16" s="42"/>
      <c r="HDZ16" s="42"/>
      <c r="HEA16" s="42"/>
      <c r="HEG16" s="42"/>
      <c r="HEH16" s="42"/>
      <c r="HEN16" s="42"/>
      <c r="HEO16" s="42"/>
      <c r="HEU16" s="42"/>
      <c r="HEV16" s="42"/>
      <c r="HFB16" s="42"/>
      <c r="HFC16" s="42"/>
      <c r="HFI16" s="42"/>
      <c r="HFJ16" s="42"/>
      <c r="HFP16" s="42"/>
      <c r="HFQ16" s="42"/>
      <c r="HFW16" s="42"/>
      <c r="HFX16" s="42"/>
      <c r="HGD16" s="42"/>
      <c r="HGE16" s="42"/>
      <c r="HGK16" s="42"/>
      <c r="HGL16" s="42"/>
      <c r="HGR16" s="42"/>
      <c r="HGS16" s="42"/>
      <c r="HGY16" s="42"/>
      <c r="HGZ16" s="42"/>
      <c r="HHF16" s="42"/>
      <c r="HHG16" s="42"/>
      <c r="HHM16" s="42"/>
      <c r="HHN16" s="42"/>
      <c r="HHT16" s="42"/>
      <c r="HHU16" s="42"/>
      <c r="HIA16" s="42"/>
      <c r="HIB16" s="42"/>
      <c r="HIH16" s="42"/>
      <c r="HII16" s="42"/>
      <c r="HIO16" s="42"/>
      <c r="HIP16" s="42"/>
      <c r="HIV16" s="42"/>
      <c r="HIW16" s="42"/>
      <c r="HJC16" s="42"/>
      <c r="HJD16" s="42"/>
      <c r="HJJ16" s="42"/>
      <c r="HJK16" s="42"/>
      <c r="HJQ16" s="42"/>
      <c r="HJR16" s="42"/>
      <c r="HJX16" s="42"/>
      <c r="HJY16" s="42"/>
      <c r="HKE16" s="42"/>
      <c r="HKF16" s="42"/>
      <c r="HKL16" s="42"/>
      <c r="HKM16" s="42"/>
      <c r="HKS16" s="42"/>
      <c r="HKT16" s="42"/>
      <c r="HKZ16" s="42"/>
      <c r="HLA16" s="42"/>
      <c r="HLG16" s="42"/>
      <c r="HLH16" s="42"/>
      <c r="HLN16" s="42"/>
      <c r="HLO16" s="42"/>
      <c r="HLU16" s="42"/>
      <c r="HLV16" s="42"/>
      <c r="HMB16" s="42"/>
      <c r="HMC16" s="42"/>
      <c r="HMI16" s="42"/>
      <c r="HMJ16" s="42"/>
      <c r="HMP16" s="42"/>
      <c r="HMQ16" s="42"/>
      <c r="HMW16" s="42"/>
      <c r="HMX16" s="42"/>
      <c r="HND16" s="42"/>
      <c r="HNE16" s="42"/>
      <c r="HNK16" s="42"/>
      <c r="HNL16" s="42"/>
      <c r="HNR16" s="42"/>
      <c r="HNS16" s="42"/>
      <c r="HNY16" s="42"/>
      <c r="HNZ16" s="42"/>
      <c r="HOF16" s="42"/>
      <c r="HOG16" s="42"/>
      <c r="HOM16" s="42"/>
      <c r="HON16" s="42"/>
      <c r="HOT16" s="42"/>
      <c r="HOU16" s="42"/>
      <c r="HPA16" s="42"/>
      <c r="HPB16" s="42"/>
      <c r="HPH16" s="42"/>
      <c r="HPI16" s="42"/>
      <c r="HPO16" s="42"/>
      <c r="HPP16" s="42"/>
      <c r="HPV16" s="42"/>
      <c r="HPW16" s="42"/>
      <c r="HQC16" s="42"/>
      <c r="HQD16" s="42"/>
      <c r="HQJ16" s="42"/>
      <c r="HQK16" s="42"/>
      <c r="HQQ16" s="42"/>
      <c r="HQR16" s="42"/>
      <c r="HQX16" s="42"/>
      <c r="HQY16" s="42"/>
      <c r="HRE16" s="42"/>
      <c r="HRF16" s="42"/>
      <c r="HRL16" s="42"/>
      <c r="HRM16" s="42"/>
      <c r="HRS16" s="42"/>
      <c r="HRT16" s="42"/>
      <c r="HRZ16" s="42"/>
      <c r="HSA16" s="42"/>
      <c r="HSG16" s="42"/>
      <c r="HSH16" s="42"/>
      <c r="HSN16" s="42"/>
      <c r="HSO16" s="42"/>
      <c r="HSU16" s="42"/>
      <c r="HSV16" s="42"/>
      <c r="HTB16" s="42"/>
      <c r="HTC16" s="42"/>
      <c r="HTI16" s="42"/>
      <c r="HTJ16" s="42"/>
      <c r="HTP16" s="42"/>
      <c r="HTQ16" s="42"/>
      <c r="HTW16" s="42"/>
      <c r="HTX16" s="42"/>
      <c r="HUD16" s="42"/>
      <c r="HUE16" s="42"/>
      <c r="HUK16" s="42"/>
      <c r="HUL16" s="42"/>
      <c r="HUR16" s="42"/>
      <c r="HUS16" s="42"/>
      <c r="HUY16" s="42"/>
      <c r="HUZ16" s="42"/>
      <c r="HVF16" s="42"/>
      <c r="HVG16" s="42"/>
      <c r="HVM16" s="42"/>
      <c r="HVN16" s="42"/>
      <c r="HVT16" s="42"/>
      <c r="HVU16" s="42"/>
      <c r="HWA16" s="42"/>
      <c r="HWB16" s="42"/>
      <c r="HWH16" s="42"/>
      <c r="HWI16" s="42"/>
      <c r="HWO16" s="42"/>
      <c r="HWP16" s="42"/>
      <c r="HWV16" s="42"/>
      <c r="HWW16" s="42"/>
      <c r="HXC16" s="42"/>
      <c r="HXD16" s="42"/>
      <c r="HXJ16" s="42"/>
      <c r="HXK16" s="42"/>
      <c r="HXQ16" s="42"/>
      <c r="HXR16" s="42"/>
      <c r="HXX16" s="42"/>
      <c r="HXY16" s="42"/>
      <c r="HYE16" s="42"/>
      <c r="HYF16" s="42"/>
      <c r="HYL16" s="42"/>
      <c r="HYM16" s="42"/>
      <c r="HYS16" s="42"/>
      <c r="HYT16" s="42"/>
      <c r="HYZ16" s="42"/>
      <c r="HZA16" s="42"/>
      <c r="HZG16" s="42"/>
      <c r="HZH16" s="42"/>
      <c r="HZN16" s="42"/>
      <c r="HZO16" s="42"/>
      <c r="HZU16" s="42"/>
      <c r="HZV16" s="42"/>
      <c r="IAB16" s="42"/>
      <c r="IAC16" s="42"/>
      <c r="IAI16" s="42"/>
      <c r="IAJ16" s="42"/>
      <c r="IAP16" s="42"/>
      <c r="IAQ16" s="42"/>
      <c r="IAW16" s="42"/>
      <c r="IAX16" s="42"/>
      <c r="IBD16" s="42"/>
      <c r="IBE16" s="42"/>
      <c r="IBK16" s="42"/>
      <c r="IBL16" s="42"/>
      <c r="IBR16" s="42"/>
      <c r="IBS16" s="42"/>
      <c r="IBY16" s="42"/>
      <c r="IBZ16" s="42"/>
      <c r="ICF16" s="42"/>
      <c r="ICG16" s="42"/>
      <c r="ICM16" s="42"/>
      <c r="ICN16" s="42"/>
      <c r="ICT16" s="42"/>
      <c r="ICU16" s="42"/>
      <c r="IDA16" s="42"/>
      <c r="IDB16" s="42"/>
      <c r="IDH16" s="42"/>
      <c r="IDI16" s="42"/>
      <c r="IDO16" s="42"/>
      <c r="IDP16" s="42"/>
      <c r="IDV16" s="42"/>
      <c r="IDW16" s="42"/>
      <c r="IEC16" s="42"/>
      <c r="IED16" s="42"/>
      <c r="IEJ16" s="42"/>
      <c r="IEK16" s="42"/>
      <c r="IEQ16" s="42"/>
      <c r="IER16" s="42"/>
      <c r="IEX16" s="42"/>
      <c r="IEY16" s="42"/>
      <c r="IFE16" s="42"/>
      <c r="IFF16" s="42"/>
      <c r="IFL16" s="42"/>
      <c r="IFM16" s="42"/>
      <c r="IFS16" s="42"/>
      <c r="IFT16" s="42"/>
      <c r="IFZ16" s="42"/>
      <c r="IGA16" s="42"/>
      <c r="IGG16" s="42"/>
      <c r="IGH16" s="42"/>
      <c r="IGN16" s="42"/>
      <c r="IGO16" s="42"/>
      <c r="IGU16" s="42"/>
      <c r="IGV16" s="42"/>
      <c r="IHB16" s="42"/>
      <c r="IHC16" s="42"/>
      <c r="IHI16" s="42"/>
      <c r="IHJ16" s="42"/>
      <c r="IHP16" s="42"/>
      <c r="IHQ16" s="42"/>
      <c r="IHW16" s="42"/>
      <c r="IHX16" s="42"/>
      <c r="IID16" s="42"/>
      <c r="IIE16" s="42"/>
      <c r="IIK16" s="42"/>
      <c r="IIL16" s="42"/>
      <c r="IIR16" s="42"/>
      <c r="IIS16" s="42"/>
      <c r="IIY16" s="42"/>
      <c r="IIZ16" s="42"/>
      <c r="IJF16" s="42"/>
      <c r="IJG16" s="42"/>
      <c r="IJM16" s="42"/>
      <c r="IJN16" s="42"/>
      <c r="IJT16" s="42"/>
      <c r="IJU16" s="42"/>
      <c r="IKA16" s="42"/>
      <c r="IKB16" s="42"/>
      <c r="IKH16" s="42"/>
      <c r="IKI16" s="42"/>
      <c r="IKO16" s="42"/>
      <c r="IKP16" s="42"/>
      <c r="IKV16" s="42"/>
      <c r="IKW16" s="42"/>
      <c r="ILC16" s="42"/>
      <c r="ILD16" s="42"/>
      <c r="ILJ16" s="42"/>
      <c r="ILK16" s="42"/>
      <c r="ILQ16" s="42"/>
      <c r="ILR16" s="42"/>
      <c r="ILX16" s="42"/>
      <c r="ILY16" s="42"/>
      <c r="IME16" s="42"/>
      <c r="IMF16" s="42"/>
      <c r="IML16" s="42"/>
      <c r="IMM16" s="42"/>
      <c r="IMS16" s="42"/>
      <c r="IMT16" s="42"/>
      <c r="IMZ16" s="42"/>
      <c r="INA16" s="42"/>
      <c r="ING16" s="42"/>
      <c r="INH16" s="42"/>
      <c r="INN16" s="42"/>
      <c r="INO16" s="42"/>
      <c r="INU16" s="42"/>
      <c r="INV16" s="42"/>
      <c r="IOB16" s="42"/>
      <c r="IOC16" s="42"/>
      <c r="IOI16" s="42"/>
      <c r="IOJ16" s="42"/>
      <c r="IOP16" s="42"/>
      <c r="IOQ16" s="42"/>
      <c r="IOW16" s="42"/>
      <c r="IOX16" s="42"/>
      <c r="IPD16" s="42"/>
      <c r="IPE16" s="42"/>
      <c r="IPK16" s="42"/>
      <c r="IPL16" s="42"/>
      <c r="IPR16" s="42"/>
      <c r="IPS16" s="42"/>
      <c r="IPY16" s="42"/>
      <c r="IPZ16" s="42"/>
      <c r="IQF16" s="42"/>
      <c r="IQG16" s="42"/>
      <c r="IQM16" s="42"/>
      <c r="IQN16" s="42"/>
      <c r="IQT16" s="42"/>
      <c r="IQU16" s="42"/>
      <c r="IRA16" s="42"/>
      <c r="IRB16" s="42"/>
      <c r="IRH16" s="42"/>
      <c r="IRI16" s="42"/>
      <c r="IRO16" s="42"/>
      <c r="IRP16" s="42"/>
      <c r="IRV16" s="42"/>
      <c r="IRW16" s="42"/>
      <c r="ISC16" s="42"/>
      <c r="ISD16" s="42"/>
      <c r="ISJ16" s="42"/>
      <c r="ISK16" s="42"/>
      <c r="ISQ16" s="42"/>
      <c r="ISR16" s="42"/>
      <c r="ISX16" s="42"/>
      <c r="ISY16" s="42"/>
      <c r="ITE16" s="42"/>
      <c r="ITF16" s="42"/>
      <c r="ITL16" s="42"/>
      <c r="ITM16" s="42"/>
      <c r="ITS16" s="42"/>
      <c r="ITT16" s="42"/>
      <c r="ITZ16" s="42"/>
      <c r="IUA16" s="42"/>
      <c r="IUG16" s="42"/>
      <c r="IUH16" s="42"/>
      <c r="IUN16" s="42"/>
      <c r="IUO16" s="42"/>
      <c r="IUU16" s="42"/>
      <c r="IUV16" s="42"/>
      <c r="IVB16" s="42"/>
      <c r="IVC16" s="42"/>
      <c r="IVI16" s="42"/>
      <c r="IVJ16" s="42"/>
      <c r="IVP16" s="42"/>
      <c r="IVQ16" s="42"/>
      <c r="IVW16" s="42"/>
      <c r="IVX16" s="42"/>
      <c r="IWD16" s="42"/>
      <c r="IWE16" s="42"/>
      <c r="IWK16" s="42"/>
      <c r="IWL16" s="42"/>
      <c r="IWR16" s="42"/>
      <c r="IWS16" s="42"/>
      <c r="IWY16" s="42"/>
      <c r="IWZ16" s="42"/>
      <c r="IXF16" s="42"/>
      <c r="IXG16" s="42"/>
      <c r="IXM16" s="42"/>
      <c r="IXN16" s="42"/>
      <c r="IXT16" s="42"/>
      <c r="IXU16" s="42"/>
      <c r="IYA16" s="42"/>
      <c r="IYB16" s="42"/>
      <c r="IYH16" s="42"/>
      <c r="IYI16" s="42"/>
      <c r="IYO16" s="42"/>
      <c r="IYP16" s="42"/>
      <c r="IYV16" s="42"/>
      <c r="IYW16" s="42"/>
      <c r="IZC16" s="42"/>
      <c r="IZD16" s="42"/>
      <c r="IZJ16" s="42"/>
      <c r="IZK16" s="42"/>
      <c r="IZQ16" s="42"/>
      <c r="IZR16" s="42"/>
      <c r="IZX16" s="42"/>
      <c r="IZY16" s="42"/>
      <c r="JAE16" s="42"/>
      <c r="JAF16" s="42"/>
      <c r="JAL16" s="42"/>
      <c r="JAM16" s="42"/>
      <c r="JAS16" s="42"/>
      <c r="JAT16" s="42"/>
      <c r="JAZ16" s="42"/>
      <c r="JBA16" s="42"/>
      <c r="JBG16" s="42"/>
      <c r="JBH16" s="42"/>
      <c r="JBN16" s="42"/>
      <c r="JBO16" s="42"/>
      <c r="JBU16" s="42"/>
      <c r="JBV16" s="42"/>
      <c r="JCB16" s="42"/>
      <c r="JCC16" s="42"/>
      <c r="JCI16" s="42"/>
      <c r="JCJ16" s="42"/>
      <c r="JCP16" s="42"/>
      <c r="JCQ16" s="42"/>
      <c r="JCW16" s="42"/>
      <c r="JCX16" s="42"/>
      <c r="JDD16" s="42"/>
      <c r="JDE16" s="42"/>
      <c r="JDK16" s="42"/>
      <c r="JDL16" s="42"/>
      <c r="JDR16" s="42"/>
      <c r="JDS16" s="42"/>
      <c r="JDY16" s="42"/>
      <c r="JDZ16" s="42"/>
      <c r="JEF16" s="42"/>
      <c r="JEG16" s="42"/>
      <c r="JEM16" s="42"/>
      <c r="JEN16" s="42"/>
      <c r="JET16" s="42"/>
      <c r="JEU16" s="42"/>
      <c r="JFA16" s="42"/>
      <c r="JFB16" s="42"/>
      <c r="JFH16" s="42"/>
      <c r="JFI16" s="42"/>
      <c r="JFO16" s="42"/>
      <c r="JFP16" s="42"/>
      <c r="JFV16" s="42"/>
      <c r="JFW16" s="42"/>
      <c r="JGC16" s="42"/>
      <c r="JGD16" s="42"/>
      <c r="JGJ16" s="42"/>
      <c r="JGK16" s="42"/>
      <c r="JGQ16" s="42"/>
      <c r="JGR16" s="42"/>
      <c r="JGX16" s="42"/>
      <c r="JGY16" s="42"/>
      <c r="JHE16" s="42"/>
      <c r="JHF16" s="42"/>
      <c r="JHL16" s="42"/>
      <c r="JHM16" s="42"/>
      <c r="JHS16" s="42"/>
      <c r="JHT16" s="42"/>
      <c r="JHZ16" s="42"/>
      <c r="JIA16" s="42"/>
      <c r="JIG16" s="42"/>
      <c r="JIH16" s="42"/>
      <c r="JIN16" s="42"/>
      <c r="JIO16" s="42"/>
      <c r="JIU16" s="42"/>
      <c r="JIV16" s="42"/>
      <c r="JJB16" s="42"/>
      <c r="JJC16" s="42"/>
      <c r="JJI16" s="42"/>
      <c r="JJJ16" s="42"/>
      <c r="JJP16" s="42"/>
      <c r="JJQ16" s="42"/>
      <c r="JJW16" s="42"/>
      <c r="JJX16" s="42"/>
      <c r="JKD16" s="42"/>
      <c r="JKE16" s="42"/>
      <c r="JKK16" s="42"/>
      <c r="JKL16" s="42"/>
      <c r="JKR16" s="42"/>
      <c r="JKS16" s="42"/>
      <c r="JKY16" s="42"/>
      <c r="JKZ16" s="42"/>
      <c r="JLF16" s="42"/>
      <c r="JLG16" s="42"/>
      <c r="JLM16" s="42"/>
      <c r="JLN16" s="42"/>
      <c r="JLT16" s="42"/>
      <c r="JLU16" s="42"/>
      <c r="JMA16" s="42"/>
      <c r="JMB16" s="42"/>
      <c r="JMH16" s="42"/>
      <c r="JMI16" s="42"/>
      <c r="JMO16" s="42"/>
      <c r="JMP16" s="42"/>
      <c r="JMV16" s="42"/>
      <c r="JMW16" s="42"/>
      <c r="JNC16" s="42"/>
      <c r="JND16" s="42"/>
      <c r="JNJ16" s="42"/>
      <c r="JNK16" s="42"/>
      <c r="JNQ16" s="42"/>
      <c r="JNR16" s="42"/>
      <c r="JNX16" s="42"/>
      <c r="JNY16" s="42"/>
      <c r="JOE16" s="42"/>
      <c r="JOF16" s="42"/>
      <c r="JOL16" s="42"/>
      <c r="JOM16" s="42"/>
      <c r="JOS16" s="42"/>
      <c r="JOT16" s="42"/>
      <c r="JOZ16" s="42"/>
      <c r="JPA16" s="42"/>
      <c r="JPG16" s="42"/>
      <c r="JPH16" s="42"/>
      <c r="JPN16" s="42"/>
      <c r="JPO16" s="42"/>
      <c r="JPU16" s="42"/>
      <c r="JPV16" s="42"/>
      <c r="JQB16" s="42"/>
      <c r="JQC16" s="42"/>
      <c r="JQI16" s="42"/>
      <c r="JQJ16" s="42"/>
      <c r="JQP16" s="42"/>
      <c r="JQQ16" s="42"/>
      <c r="JQW16" s="42"/>
      <c r="JQX16" s="42"/>
      <c r="JRD16" s="42"/>
      <c r="JRE16" s="42"/>
      <c r="JRK16" s="42"/>
      <c r="JRL16" s="42"/>
      <c r="JRR16" s="42"/>
      <c r="JRS16" s="42"/>
      <c r="JRY16" s="42"/>
      <c r="JRZ16" s="42"/>
      <c r="JSF16" s="42"/>
      <c r="JSG16" s="42"/>
      <c r="JSM16" s="42"/>
      <c r="JSN16" s="42"/>
      <c r="JST16" s="42"/>
      <c r="JSU16" s="42"/>
      <c r="JTA16" s="42"/>
      <c r="JTB16" s="42"/>
      <c r="JTH16" s="42"/>
      <c r="JTI16" s="42"/>
      <c r="JTO16" s="42"/>
      <c r="JTP16" s="42"/>
      <c r="JTV16" s="42"/>
      <c r="JTW16" s="42"/>
      <c r="JUC16" s="42"/>
      <c r="JUD16" s="42"/>
      <c r="JUJ16" s="42"/>
      <c r="JUK16" s="42"/>
      <c r="JUQ16" s="42"/>
      <c r="JUR16" s="42"/>
      <c r="JUX16" s="42"/>
      <c r="JUY16" s="42"/>
      <c r="JVE16" s="42"/>
      <c r="JVF16" s="42"/>
      <c r="JVL16" s="42"/>
      <c r="JVM16" s="42"/>
      <c r="JVS16" s="42"/>
      <c r="JVT16" s="42"/>
      <c r="JVZ16" s="42"/>
      <c r="JWA16" s="42"/>
      <c r="JWG16" s="42"/>
      <c r="JWH16" s="42"/>
      <c r="JWN16" s="42"/>
      <c r="JWO16" s="42"/>
      <c r="JWU16" s="42"/>
      <c r="JWV16" s="42"/>
      <c r="JXB16" s="42"/>
      <c r="JXC16" s="42"/>
      <c r="JXI16" s="42"/>
      <c r="JXJ16" s="42"/>
      <c r="JXP16" s="42"/>
      <c r="JXQ16" s="42"/>
      <c r="JXW16" s="42"/>
      <c r="JXX16" s="42"/>
      <c r="JYD16" s="42"/>
      <c r="JYE16" s="42"/>
      <c r="JYK16" s="42"/>
      <c r="JYL16" s="42"/>
      <c r="JYR16" s="42"/>
      <c r="JYS16" s="42"/>
      <c r="JYY16" s="42"/>
      <c r="JYZ16" s="42"/>
      <c r="JZF16" s="42"/>
      <c r="JZG16" s="42"/>
      <c r="JZM16" s="42"/>
      <c r="JZN16" s="42"/>
      <c r="JZT16" s="42"/>
      <c r="JZU16" s="42"/>
      <c r="KAA16" s="42"/>
      <c r="KAB16" s="42"/>
      <c r="KAH16" s="42"/>
      <c r="KAI16" s="42"/>
      <c r="KAO16" s="42"/>
      <c r="KAP16" s="42"/>
      <c r="KAV16" s="42"/>
      <c r="KAW16" s="42"/>
      <c r="KBC16" s="42"/>
      <c r="KBD16" s="42"/>
      <c r="KBJ16" s="42"/>
      <c r="KBK16" s="42"/>
      <c r="KBQ16" s="42"/>
      <c r="KBR16" s="42"/>
      <c r="KBX16" s="42"/>
      <c r="KBY16" s="42"/>
      <c r="KCE16" s="42"/>
      <c r="KCF16" s="42"/>
      <c r="KCL16" s="42"/>
      <c r="KCM16" s="42"/>
      <c r="KCS16" s="42"/>
      <c r="KCT16" s="42"/>
      <c r="KCZ16" s="42"/>
      <c r="KDA16" s="42"/>
      <c r="KDG16" s="42"/>
      <c r="KDH16" s="42"/>
      <c r="KDN16" s="42"/>
      <c r="KDO16" s="42"/>
      <c r="KDU16" s="42"/>
      <c r="KDV16" s="42"/>
      <c r="KEB16" s="42"/>
      <c r="KEC16" s="42"/>
      <c r="KEI16" s="42"/>
      <c r="KEJ16" s="42"/>
      <c r="KEP16" s="42"/>
      <c r="KEQ16" s="42"/>
      <c r="KEW16" s="42"/>
      <c r="KEX16" s="42"/>
      <c r="KFD16" s="42"/>
      <c r="KFE16" s="42"/>
      <c r="KFK16" s="42"/>
      <c r="KFL16" s="42"/>
      <c r="KFR16" s="42"/>
      <c r="KFS16" s="42"/>
      <c r="KFY16" s="42"/>
      <c r="KFZ16" s="42"/>
      <c r="KGF16" s="42"/>
      <c r="KGG16" s="42"/>
      <c r="KGM16" s="42"/>
      <c r="KGN16" s="42"/>
      <c r="KGT16" s="42"/>
      <c r="KGU16" s="42"/>
      <c r="KHA16" s="42"/>
      <c r="KHB16" s="42"/>
      <c r="KHH16" s="42"/>
      <c r="KHI16" s="42"/>
      <c r="KHO16" s="42"/>
      <c r="KHP16" s="42"/>
      <c r="KHV16" s="42"/>
      <c r="KHW16" s="42"/>
      <c r="KIC16" s="42"/>
      <c r="KID16" s="42"/>
      <c r="KIJ16" s="42"/>
      <c r="KIK16" s="42"/>
      <c r="KIQ16" s="42"/>
      <c r="KIR16" s="42"/>
      <c r="KIX16" s="42"/>
      <c r="KIY16" s="42"/>
      <c r="KJE16" s="42"/>
      <c r="KJF16" s="42"/>
      <c r="KJL16" s="42"/>
      <c r="KJM16" s="42"/>
      <c r="KJS16" s="42"/>
      <c r="KJT16" s="42"/>
      <c r="KJZ16" s="42"/>
      <c r="KKA16" s="42"/>
      <c r="KKG16" s="42"/>
      <c r="KKH16" s="42"/>
      <c r="KKN16" s="42"/>
      <c r="KKO16" s="42"/>
      <c r="KKU16" s="42"/>
      <c r="KKV16" s="42"/>
      <c r="KLB16" s="42"/>
      <c r="KLC16" s="42"/>
      <c r="KLI16" s="42"/>
      <c r="KLJ16" s="42"/>
      <c r="KLP16" s="42"/>
      <c r="KLQ16" s="42"/>
      <c r="KLW16" s="42"/>
      <c r="KLX16" s="42"/>
      <c r="KMD16" s="42"/>
      <c r="KME16" s="42"/>
      <c r="KMK16" s="42"/>
      <c r="KML16" s="42"/>
      <c r="KMR16" s="42"/>
      <c r="KMS16" s="42"/>
      <c r="KMY16" s="42"/>
      <c r="KMZ16" s="42"/>
      <c r="KNF16" s="42"/>
      <c r="KNG16" s="42"/>
      <c r="KNM16" s="42"/>
      <c r="KNN16" s="42"/>
      <c r="KNT16" s="42"/>
      <c r="KNU16" s="42"/>
      <c r="KOA16" s="42"/>
      <c r="KOB16" s="42"/>
      <c r="KOH16" s="42"/>
      <c r="KOI16" s="42"/>
      <c r="KOO16" s="42"/>
      <c r="KOP16" s="42"/>
      <c r="KOV16" s="42"/>
      <c r="KOW16" s="42"/>
      <c r="KPC16" s="42"/>
      <c r="KPD16" s="42"/>
      <c r="KPJ16" s="42"/>
      <c r="KPK16" s="42"/>
      <c r="KPQ16" s="42"/>
      <c r="KPR16" s="42"/>
      <c r="KPX16" s="42"/>
      <c r="KPY16" s="42"/>
      <c r="KQE16" s="42"/>
      <c r="KQF16" s="42"/>
      <c r="KQL16" s="42"/>
      <c r="KQM16" s="42"/>
      <c r="KQS16" s="42"/>
      <c r="KQT16" s="42"/>
      <c r="KQZ16" s="42"/>
      <c r="KRA16" s="42"/>
      <c r="KRG16" s="42"/>
      <c r="KRH16" s="42"/>
      <c r="KRN16" s="42"/>
      <c r="KRO16" s="42"/>
      <c r="KRU16" s="42"/>
      <c r="KRV16" s="42"/>
      <c r="KSB16" s="42"/>
      <c r="KSC16" s="42"/>
      <c r="KSI16" s="42"/>
      <c r="KSJ16" s="42"/>
      <c r="KSP16" s="42"/>
      <c r="KSQ16" s="42"/>
      <c r="KSW16" s="42"/>
      <c r="KSX16" s="42"/>
      <c r="KTD16" s="42"/>
      <c r="KTE16" s="42"/>
      <c r="KTK16" s="42"/>
      <c r="KTL16" s="42"/>
      <c r="KTR16" s="42"/>
      <c r="KTS16" s="42"/>
      <c r="KTY16" s="42"/>
      <c r="KTZ16" s="42"/>
      <c r="KUF16" s="42"/>
      <c r="KUG16" s="42"/>
      <c r="KUM16" s="42"/>
      <c r="KUN16" s="42"/>
      <c r="KUT16" s="42"/>
      <c r="KUU16" s="42"/>
      <c r="KVA16" s="42"/>
      <c r="KVB16" s="42"/>
      <c r="KVH16" s="42"/>
      <c r="KVI16" s="42"/>
      <c r="KVO16" s="42"/>
      <c r="KVP16" s="42"/>
      <c r="KVV16" s="42"/>
      <c r="KVW16" s="42"/>
      <c r="KWC16" s="42"/>
      <c r="KWD16" s="42"/>
      <c r="KWJ16" s="42"/>
      <c r="KWK16" s="42"/>
      <c r="KWQ16" s="42"/>
      <c r="KWR16" s="42"/>
      <c r="KWX16" s="42"/>
      <c r="KWY16" s="42"/>
      <c r="KXE16" s="42"/>
      <c r="KXF16" s="42"/>
      <c r="KXL16" s="42"/>
      <c r="KXM16" s="42"/>
      <c r="KXS16" s="42"/>
      <c r="KXT16" s="42"/>
      <c r="KXZ16" s="42"/>
      <c r="KYA16" s="42"/>
      <c r="KYG16" s="42"/>
      <c r="KYH16" s="42"/>
      <c r="KYN16" s="42"/>
      <c r="KYO16" s="42"/>
      <c r="KYU16" s="42"/>
      <c r="KYV16" s="42"/>
      <c r="KZB16" s="42"/>
      <c r="KZC16" s="42"/>
      <c r="KZI16" s="42"/>
      <c r="KZJ16" s="42"/>
      <c r="KZP16" s="42"/>
      <c r="KZQ16" s="42"/>
      <c r="KZW16" s="42"/>
      <c r="KZX16" s="42"/>
      <c r="LAD16" s="42"/>
      <c r="LAE16" s="42"/>
      <c r="LAK16" s="42"/>
      <c r="LAL16" s="42"/>
      <c r="LAR16" s="42"/>
      <c r="LAS16" s="42"/>
      <c r="LAY16" s="42"/>
      <c r="LAZ16" s="42"/>
      <c r="LBF16" s="42"/>
      <c r="LBG16" s="42"/>
      <c r="LBM16" s="42"/>
      <c r="LBN16" s="42"/>
      <c r="LBT16" s="42"/>
      <c r="LBU16" s="42"/>
      <c r="LCA16" s="42"/>
      <c r="LCB16" s="42"/>
      <c r="LCH16" s="42"/>
      <c r="LCI16" s="42"/>
      <c r="LCO16" s="42"/>
      <c r="LCP16" s="42"/>
      <c r="LCV16" s="42"/>
      <c r="LCW16" s="42"/>
      <c r="LDC16" s="42"/>
      <c r="LDD16" s="42"/>
      <c r="LDJ16" s="42"/>
      <c r="LDK16" s="42"/>
      <c r="LDQ16" s="42"/>
      <c r="LDR16" s="42"/>
      <c r="LDX16" s="42"/>
      <c r="LDY16" s="42"/>
      <c r="LEE16" s="42"/>
      <c r="LEF16" s="42"/>
      <c r="LEL16" s="42"/>
      <c r="LEM16" s="42"/>
      <c r="LES16" s="42"/>
      <c r="LET16" s="42"/>
      <c r="LEZ16" s="42"/>
      <c r="LFA16" s="42"/>
      <c r="LFG16" s="42"/>
      <c r="LFH16" s="42"/>
      <c r="LFN16" s="42"/>
      <c r="LFO16" s="42"/>
      <c r="LFU16" s="42"/>
      <c r="LFV16" s="42"/>
      <c r="LGB16" s="42"/>
      <c r="LGC16" s="42"/>
      <c r="LGI16" s="42"/>
      <c r="LGJ16" s="42"/>
      <c r="LGP16" s="42"/>
      <c r="LGQ16" s="42"/>
      <c r="LGW16" s="42"/>
      <c r="LGX16" s="42"/>
      <c r="LHD16" s="42"/>
      <c r="LHE16" s="42"/>
      <c r="LHK16" s="42"/>
      <c r="LHL16" s="42"/>
      <c r="LHR16" s="42"/>
      <c r="LHS16" s="42"/>
      <c r="LHY16" s="42"/>
      <c r="LHZ16" s="42"/>
      <c r="LIF16" s="42"/>
      <c r="LIG16" s="42"/>
      <c r="LIM16" s="42"/>
      <c r="LIN16" s="42"/>
      <c r="LIT16" s="42"/>
      <c r="LIU16" s="42"/>
      <c r="LJA16" s="42"/>
      <c r="LJB16" s="42"/>
      <c r="LJH16" s="42"/>
      <c r="LJI16" s="42"/>
      <c r="LJO16" s="42"/>
      <c r="LJP16" s="42"/>
      <c r="LJV16" s="42"/>
      <c r="LJW16" s="42"/>
      <c r="LKC16" s="42"/>
      <c r="LKD16" s="42"/>
      <c r="LKJ16" s="42"/>
      <c r="LKK16" s="42"/>
      <c r="LKQ16" s="42"/>
      <c r="LKR16" s="42"/>
      <c r="LKX16" s="42"/>
      <c r="LKY16" s="42"/>
      <c r="LLE16" s="42"/>
      <c r="LLF16" s="42"/>
      <c r="LLL16" s="42"/>
      <c r="LLM16" s="42"/>
      <c r="LLS16" s="42"/>
      <c r="LLT16" s="42"/>
      <c r="LLZ16" s="42"/>
      <c r="LMA16" s="42"/>
      <c r="LMG16" s="42"/>
      <c r="LMH16" s="42"/>
      <c r="LMN16" s="42"/>
      <c r="LMO16" s="42"/>
      <c r="LMU16" s="42"/>
      <c r="LMV16" s="42"/>
      <c r="LNB16" s="42"/>
      <c r="LNC16" s="42"/>
      <c r="LNI16" s="42"/>
      <c r="LNJ16" s="42"/>
      <c r="LNP16" s="42"/>
      <c r="LNQ16" s="42"/>
      <c r="LNW16" s="42"/>
      <c r="LNX16" s="42"/>
      <c r="LOD16" s="42"/>
      <c r="LOE16" s="42"/>
      <c r="LOK16" s="42"/>
      <c r="LOL16" s="42"/>
      <c r="LOR16" s="42"/>
      <c r="LOS16" s="42"/>
      <c r="LOY16" s="42"/>
      <c r="LOZ16" s="42"/>
      <c r="LPF16" s="42"/>
      <c r="LPG16" s="42"/>
      <c r="LPM16" s="42"/>
      <c r="LPN16" s="42"/>
      <c r="LPT16" s="42"/>
      <c r="LPU16" s="42"/>
      <c r="LQA16" s="42"/>
      <c r="LQB16" s="42"/>
      <c r="LQH16" s="42"/>
      <c r="LQI16" s="42"/>
      <c r="LQO16" s="42"/>
      <c r="LQP16" s="42"/>
      <c r="LQV16" s="42"/>
      <c r="LQW16" s="42"/>
      <c r="LRC16" s="42"/>
      <c r="LRD16" s="42"/>
      <c r="LRJ16" s="42"/>
      <c r="LRK16" s="42"/>
      <c r="LRQ16" s="42"/>
      <c r="LRR16" s="42"/>
      <c r="LRX16" s="42"/>
      <c r="LRY16" s="42"/>
      <c r="LSE16" s="42"/>
      <c r="LSF16" s="42"/>
      <c r="LSL16" s="42"/>
      <c r="LSM16" s="42"/>
      <c r="LSS16" s="42"/>
      <c r="LST16" s="42"/>
      <c r="LSZ16" s="42"/>
      <c r="LTA16" s="42"/>
      <c r="LTG16" s="42"/>
      <c r="LTH16" s="42"/>
      <c r="LTN16" s="42"/>
      <c r="LTO16" s="42"/>
      <c r="LTU16" s="42"/>
      <c r="LTV16" s="42"/>
      <c r="LUB16" s="42"/>
      <c r="LUC16" s="42"/>
      <c r="LUI16" s="42"/>
      <c r="LUJ16" s="42"/>
      <c r="LUP16" s="42"/>
      <c r="LUQ16" s="42"/>
      <c r="LUW16" s="42"/>
      <c r="LUX16" s="42"/>
      <c r="LVD16" s="42"/>
      <c r="LVE16" s="42"/>
      <c r="LVK16" s="42"/>
      <c r="LVL16" s="42"/>
      <c r="LVR16" s="42"/>
      <c r="LVS16" s="42"/>
      <c r="LVY16" s="42"/>
      <c r="LVZ16" s="42"/>
      <c r="LWF16" s="42"/>
      <c r="LWG16" s="42"/>
      <c r="LWM16" s="42"/>
      <c r="LWN16" s="42"/>
      <c r="LWT16" s="42"/>
      <c r="LWU16" s="42"/>
      <c r="LXA16" s="42"/>
      <c r="LXB16" s="42"/>
      <c r="LXH16" s="42"/>
      <c r="LXI16" s="42"/>
      <c r="LXO16" s="42"/>
      <c r="LXP16" s="42"/>
      <c r="LXV16" s="42"/>
      <c r="LXW16" s="42"/>
      <c r="LYC16" s="42"/>
      <c r="LYD16" s="42"/>
      <c r="LYJ16" s="42"/>
      <c r="LYK16" s="42"/>
      <c r="LYQ16" s="42"/>
      <c r="LYR16" s="42"/>
      <c r="LYX16" s="42"/>
      <c r="LYY16" s="42"/>
      <c r="LZE16" s="42"/>
      <c r="LZF16" s="42"/>
      <c r="LZL16" s="42"/>
      <c r="LZM16" s="42"/>
      <c r="LZS16" s="42"/>
      <c r="LZT16" s="42"/>
      <c r="LZZ16" s="42"/>
      <c r="MAA16" s="42"/>
      <c r="MAG16" s="42"/>
      <c r="MAH16" s="42"/>
      <c r="MAN16" s="42"/>
      <c r="MAO16" s="42"/>
      <c r="MAU16" s="42"/>
      <c r="MAV16" s="42"/>
      <c r="MBB16" s="42"/>
      <c r="MBC16" s="42"/>
      <c r="MBI16" s="42"/>
      <c r="MBJ16" s="42"/>
      <c r="MBP16" s="42"/>
      <c r="MBQ16" s="42"/>
      <c r="MBW16" s="42"/>
      <c r="MBX16" s="42"/>
      <c r="MCD16" s="42"/>
      <c r="MCE16" s="42"/>
      <c r="MCK16" s="42"/>
      <c r="MCL16" s="42"/>
      <c r="MCR16" s="42"/>
      <c r="MCS16" s="42"/>
      <c r="MCY16" s="42"/>
      <c r="MCZ16" s="42"/>
      <c r="MDF16" s="42"/>
      <c r="MDG16" s="42"/>
      <c r="MDM16" s="42"/>
      <c r="MDN16" s="42"/>
      <c r="MDT16" s="42"/>
      <c r="MDU16" s="42"/>
      <c r="MEA16" s="42"/>
      <c r="MEB16" s="42"/>
      <c r="MEH16" s="42"/>
      <c r="MEI16" s="42"/>
      <c r="MEO16" s="42"/>
      <c r="MEP16" s="42"/>
      <c r="MEV16" s="42"/>
      <c r="MEW16" s="42"/>
      <c r="MFC16" s="42"/>
      <c r="MFD16" s="42"/>
      <c r="MFJ16" s="42"/>
      <c r="MFK16" s="42"/>
      <c r="MFQ16" s="42"/>
      <c r="MFR16" s="42"/>
      <c r="MFX16" s="42"/>
      <c r="MFY16" s="42"/>
      <c r="MGE16" s="42"/>
      <c r="MGF16" s="42"/>
      <c r="MGL16" s="42"/>
      <c r="MGM16" s="42"/>
      <c r="MGS16" s="42"/>
      <c r="MGT16" s="42"/>
      <c r="MGZ16" s="42"/>
      <c r="MHA16" s="42"/>
      <c r="MHG16" s="42"/>
      <c r="MHH16" s="42"/>
      <c r="MHN16" s="42"/>
      <c r="MHO16" s="42"/>
      <c r="MHU16" s="42"/>
      <c r="MHV16" s="42"/>
      <c r="MIB16" s="42"/>
      <c r="MIC16" s="42"/>
      <c r="MII16" s="42"/>
      <c r="MIJ16" s="42"/>
      <c r="MIP16" s="42"/>
      <c r="MIQ16" s="42"/>
      <c r="MIW16" s="42"/>
      <c r="MIX16" s="42"/>
      <c r="MJD16" s="42"/>
      <c r="MJE16" s="42"/>
      <c r="MJK16" s="42"/>
      <c r="MJL16" s="42"/>
      <c r="MJR16" s="42"/>
      <c r="MJS16" s="42"/>
      <c r="MJY16" s="42"/>
      <c r="MJZ16" s="42"/>
      <c r="MKF16" s="42"/>
      <c r="MKG16" s="42"/>
      <c r="MKM16" s="42"/>
      <c r="MKN16" s="42"/>
      <c r="MKT16" s="42"/>
      <c r="MKU16" s="42"/>
      <c r="MLA16" s="42"/>
      <c r="MLB16" s="42"/>
      <c r="MLH16" s="42"/>
      <c r="MLI16" s="42"/>
      <c r="MLO16" s="42"/>
      <c r="MLP16" s="42"/>
      <c r="MLV16" s="42"/>
      <c r="MLW16" s="42"/>
      <c r="MMC16" s="42"/>
      <c r="MMD16" s="42"/>
      <c r="MMJ16" s="42"/>
      <c r="MMK16" s="42"/>
      <c r="MMQ16" s="42"/>
      <c r="MMR16" s="42"/>
      <c r="MMX16" s="42"/>
      <c r="MMY16" s="42"/>
      <c r="MNE16" s="42"/>
      <c r="MNF16" s="42"/>
      <c r="MNL16" s="42"/>
      <c r="MNM16" s="42"/>
      <c r="MNS16" s="42"/>
      <c r="MNT16" s="42"/>
      <c r="MNZ16" s="42"/>
      <c r="MOA16" s="42"/>
      <c r="MOG16" s="42"/>
      <c r="MOH16" s="42"/>
      <c r="MON16" s="42"/>
      <c r="MOO16" s="42"/>
      <c r="MOU16" s="42"/>
      <c r="MOV16" s="42"/>
      <c r="MPB16" s="42"/>
      <c r="MPC16" s="42"/>
      <c r="MPI16" s="42"/>
      <c r="MPJ16" s="42"/>
      <c r="MPP16" s="42"/>
      <c r="MPQ16" s="42"/>
      <c r="MPW16" s="42"/>
      <c r="MPX16" s="42"/>
      <c r="MQD16" s="42"/>
      <c r="MQE16" s="42"/>
      <c r="MQK16" s="42"/>
      <c r="MQL16" s="42"/>
      <c r="MQR16" s="42"/>
      <c r="MQS16" s="42"/>
      <c r="MQY16" s="42"/>
      <c r="MQZ16" s="42"/>
      <c r="MRF16" s="42"/>
      <c r="MRG16" s="42"/>
      <c r="MRM16" s="42"/>
      <c r="MRN16" s="42"/>
      <c r="MRT16" s="42"/>
      <c r="MRU16" s="42"/>
      <c r="MSA16" s="42"/>
      <c r="MSB16" s="42"/>
      <c r="MSH16" s="42"/>
      <c r="MSI16" s="42"/>
      <c r="MSO16" s="42"/>
      <c r="MSP16" s="42"/>
      <c r="MSV16" s="42"/>
      <c r="MSW16" s="42"/>
      <c r="MTC16" s="42"/>
      <c r="MTD16" s="42"/>
      <c r="MTJ16" s="42"/>
      <c r="MTK16" s="42"/>
      <c r="MTQ16" s="42"/>
      <c r="MTR16" s="42"/>
      <c r="MTX16" s="42"/>
      <c r="MTY16" s="42"/>
      <c r="MUE16" s="42"/>
      <c r="MUF16" s="42"/>
      <c r="MUL16" s="42"/>
      <c r="MUM16" s="42"/>
      <c r="MUS16" s="42"/>
      <c r="MUT16" s="42"/>
      <c r="MUZ16" s="42"/>
      <c r="MVA16" s="42"/>
      <c r="MVG16" s="42"/>
      <c r="MVH16" s="42"/>
      <c r="MVN16" s="42"/>
      <c r="MVO16" s="42"/>
      <c r="MVU16" s="42"/>
      <c r="MVV16" s="42"/>
      <c r="MWB16" s="42"/>
      <c r="MWC16" s="42"/>
      <c r="MWI16" s="42"/>
      <c r="MWJ16" s="42"/>
      <c r="MWP16" s="42"/>
      <c r="MWQ16" s="42"/>
      <c r="MWW16" s="42"/>
      <c r="MWX16" s="42"/>
      <c r="MXD16" s="42"/>
      <c r="MXE16" s="42"/>
      <c r="MXK16" s="42"/>
      <c r="MXL16" s="42"/>
      <c r="MXR16" s="42"/>
      <c r="MXS16" s="42"/>
      <c r="MXY16" s="42"/>
      <c r="MXZ16" s="42"/>
      <c r="MYF16" s="42"/>
      <c r="MYG16" s="42"/>
      <c r="MYM16" s="42"/>
      <c r="MYN16" s="42"/>
      <c r="MYT16" s="42"/>
      <c r="MYU16" s="42"/>
      <c r="MZA16" s="42"/>
      <c r="MZB16" s="42"/>
      <c r="MZH16" s="42"/>
      <c r="MZI16" s="42"/>
      <c r="MZO16" s="42"/>
      <c r="MZP16" s="42"/>
      <c r="MZV16" s="42"/>
      <c r="MZW16" s="42"/>
      <c r="NAC16" s="42"/>
      <c r="NAD16" s="42"/>
      <c r="NAJ16" s="42"/>
      <c r="NAK16" s="42"/>
      <c r="NAQ16" s="42"/>
      <c r="NAR16" s="42"/>
      <c r="NAX16" s="42"/>
      <c r="NAY16" s="42"/>
      <c r="NBE16" s="42"/>
      <c r="NBF16" s="42"/>
      <c r="NBL16" s="42"/>
      <c r="NBM16" s="42"/>
      <c r="NBS16" s="42"/>
      <c r="NBT16" s="42"/>
      <c r="NBZ16" s="42"/>
      <c r="NCA16" s="42"/>
      <c r="NCG16" s="42"/>
      <c r="NCH16" s="42"/>
      <c r="NCN16" s="42"/>
      <c r="NCO16" s="42"/>
      <c r="NCU16" s="42"/>
      <c r="NCV16" s="42"/>
      <c r="NDB16" s="42"/>
      <c r="NDC16" s="42"/>
      <c r="NDI16" s="42"/>
      <c r="NDJ16" s="42"/>
      <c r="NDP16" s="42"/>
      <c r="NDQ16" s="42"/>
      <c r="NDW16" s="42"/>
      <c r="NDX16" s="42"/>
      <c r="NED16" s="42"/>
      <c r="NEE16" s="42"/>
      <c r="NEK16" s="42"/>
      <c r="NEL16" s="42"/>
      <c r="NER16" s="42"/>
      <c r="NES16" s="42"/>
      <c r="NEY16" s="42"/>
      <c r="NEZ16" s="42"/>
      <c r="NFF16" s="42"/>
      <c r="NFG16" s="42"/>
      <c r="NFM16" s="42"/>
      <c r="NFN16" s="42"/>
      <c r="NFT16" s="42"/>
      <c r="NFU16" s="42"/>
      <c r="NGA16" s="42"/>
      <c r="NGB16" s="42"/>
      <c r="NGH16" s="42"/>
      <c r="NGI16" s="42"/>
      <c r="NGO16" s="42"/>
      <c r="NGP16" s="42"/>
      <c r="NGV16" s="42"/>
      <c r="NGW16" s="42"/>
      <c r="NHC16" s="42"/>
      <c r="NHD16" s="42"/>
      <c r="NHJ16" s="42"/>
      <c r="NHK16" s="42"/>
      <c r="NHQ16" s="42"/>
      <c r="NHR16" s="42"/>
      <c r="NHX16" s="42"/>
      <c r="NHY16" s="42"/>
      <c r="NIE16" s="42"/>
      <c r="NIF16" s="42"/>
      <c r="NIL16" s="42"/>
      <c r="NIM16" s="42"/>
      <c r="NIS16" s="42"/>
      <c r="NIT16" s="42"/>
      <c r="NIZ16" s="42"/>
      <c r="NJA16" s="42"/>
      <c r="NJG16" s="42"/>
      <c r="NJH16" s="42"/>
      <c r="NJN16" s="42"/>
      <c r="NJO16" s="42"/>
      <c r="NJU16" s="42"/>
      <c r="NJV16" s="42"/>
      <c r="NKB16" s="42"/>
      <c r="NKC16" s="42"/>
      <c r="NKI16" s="42"/>
      <c r="NKJ16" s="42"/>
      <c r="NKP16" s="42"/>
      <c r="NKQ16" s="42"/>
      <c r="NKW16" s="42"/>
      <c r="NKX16" s="42"/>
      <c r="NLD16" s="42"/>
      <c r="NLE16" s="42"/>
      <c r="NLK16" s="42"/>
      <c r="NLL16" s="42"/>
      <c r="NLR16" s="42"/>
      <c r="NLS16" s="42"/>
      <c r="NLY16" s="42"/>
      <c r="NLZ16" s="42"/>
      <c r="NMF16" s="42"/>
      <c r="NMG16" s="42"/>
      <c r="NMM16" s="42"/>
      <c r="NMN16" s="42"/>
      <c r="NMT16" s="42"/>
      <c r="NMU16" s="42"/>
      <c r="NNA16" s="42"/>
      <c r="NNB16" s="42"/>
      <c r="NNH16" s="42"/>
      <c r="NNI16" s="42"/>
      <c r="NNO16" s="42"/>
      <c r="NNP16" s="42"/>
      <c r="NNV16" s="42"/>
      <c r="NNW16" s="42"/>
      <c r="NOC16" s="42"/>
      <c r="NOD16" s="42"/>
      <c r="NOJ16" s="42"/>
      <c r="NOK16" s="42"/>
      <c r="NOQ16" s="42"/>
      <c r="NOR16" s="42"/>
      <c r="NOX16" s="42"/>
      <c r="NOY16" s="42"/>
      <c r="NPE16" s="42"/>
      <c r="NPF16" s="42"/>
      <c r="NPL16" s="42"/>
      <c r="NPM16" s="42"/>
      <c r="NPS16" s="42"/>
      <c r="NPT16" s="42"/>
      <c r="NPZ16" s="42"/>
      <c r="NQA16" s="42"/>
      <c r="NQG16" s="42"/>
      <c r="NQH16" s="42"/>
      <c r="NQN16" s="42"/>
      <c r="NQO16" s="42"/>
      <c r="NQU16" s="42"/>
      <c r="NQV16" s="42"/>
      <c r="NRB16" s="42"/>
      <c r="NRC16" s="42"/>
      <c r="NRI16" s="42"/>
      <c r="NRJ16" s="42"/>
      <c r="NRP16" s="42"/>
      <c r="NRQ16" s="42"/>
      <c r="NRW16" s="42"/>
      <c r="NRX16" s="42"/>
      <c r="NSD16" s="42"/>
      <c r="NSE16" s="42"/>
      <c r="NSK16" s="42"/>
      <c r="NSL16" s="42"/>
      <c r="NSR16" s="42"/>
      <c r="NSS16" s="42"/>
      <c r="NSY16" s="42"/>
      <c r="NSZ16" s="42"/>
      <c r="NTF16" s="42"/>
      <c r="NTG16" s="42"/>
      <c r="NTM16" s="42"/>
      <c r="NTN16" s="42"/>
      <c r="NTT16" s="42"/>
      <c r="NTU16" s="42"/>
      <c r="NUA16" s="42"/>
      <c r="NUB16" s="42"/>
      <c r="NUH16" s="42"/>
      <c r="NUI16" s="42"/>
      <c r="NUO16" s="42"/>
      <c r="NUP16" s="42"/>
      <c r="NUV16" s="42"/>
      <c r="NUW16" s="42"/>
      <c r="NVC16" s="42"/>
      <c r="NVD16" s="42"/>
      <c r="NVJ16" s="42"/>
      <c r="NVK16" s="42"/>
      <c r="NVQ16" s="42"/>
      <c r="NVR16" s="42"/>
      <c r="NVX16" s="42"/>
      <c r="NVY16" s="42"/>
      <c r="NWE16" s="42"/>
      <c r="NWF16" s="42"/>
      <c r="NWL16" s="42"/>
      <c r="NWM16" s="42"/>
      <c r="NWS16" s="42"/>
      <c r="NWT16" s="42"/>
      <c r="NWZ16" s="42"/>
      <c r="NXA16" s="42"/>
      <c r="NXG16" s="42"/>
      <c r="NXH16" s="42"/>
      <c r="NXN16" s="42"/>
      <c r="NXO16" s="42"/>
      <c r="NXU16" s="42"/>
      <c r="NXV16" s="42"/>
      <c r="NYB16" s="42"/>
      <c r="NYC16" s="42"/>
      <c r="NYI16" s="42"/>
      <c r="NYJ16" s="42"/>
      <c r="NYP16" s="42"/>
      <c r="NYQ16" s="42"/>
      <c r="NYW16" s="42"/>
      <c r="NYX16" s="42"/>
      <c r="NZD16" s="42"/>
      <c r="NZE16" s="42"/>
      <c r="NZK16" s="42"/>
      <c r="NZL16" s="42"/>
      <c r="NZR16" s="42"/>
      <c r="NZS16" s="42"/>
      <c r="NZY16" s="42"/>
      <c r="NZZ16" s="42"/>
      <c r="OAF16" s="42"/>
      <c r="OAG16" s="42"/>
      <c r="OAM16" s="42"/>
      <c r="OAN16" s="42"/>
      <c r="OAT16" s="42"/>
      <c r="OAU16" s="42"/>
      <c r="OBA16" s="42"/>
      <c r="OBB16" s="42"/>
      <c r="OBH16" s="42"/>
      <c r="OBI16" s="42"/>
      <c r="OBO16" s="42"/>
      <c r="OBP16" s="42"/>
      <c r="OBV16" s="42"/>
      <c r="OBW16" s="42"/>
      <c r="OCC16" s="42"/>
      <c r="OCD16" s="42"/>
      <c r="OCJ16" s="42"/>
      <c r="OCK16" s="42"/>
      <c r="OCQ16" s="42"/>
      <c r="OCR16" s="42"/>
      <c r="OCX16" s="42"/>
      <c r="OCY16" s="42"/>
      <c r="ODE16" s="42"/>
      <c r="ODF16" s="42"/>
      <c r="ODL16" s="42"/>
      <c r="ODM16" s="42"/>
      <c r="ODS16" s="42"/>
      <c r="ODT16" s="42"/>
      <c r="ODZ16" s="42"/>
      <c r="OEA16" s="42"/>
      <c r="OEG16" s="42"/>
      <c r="OEH16" s="42"/>
      <c r="OEN16" s="42"/>
      <c r="OEO16" s="42"/>
      <c r="OEU16" s="42"/>
      <c r="OEV16" s="42"/>
      <c r="OFB16" s="42"/>
      <c r="OFC16" s="42"/>
      <c r="OFI16" s="42"/>
      <c r="OFJ16" s="42"/>
      <c r="OFP16" s="42"/>
      <c r="OFQ16" s="42"/>
      <c r="OFW16" s="42"/>
      <c r="OFX16" s="42"/>
      <c r="OGD16" s="42"/>
      <c r="OGE16" s="42"/>
      <c r="OGK16" s="42"/>
      <c r="OGL16" s="42"/>
      <c r="OGR16" s="42"/>
      <c r="OGS16" s="42"/>
      <c r="OGY16" s="42"/>
      <c r="OGZ16" s="42"/>
      <c r="OHF16" s="42"/>
      <c r="OHG16" s="42"/>
      <c r="OHM16" s="42"/>
      <c r="OHN16" s="42"/>
      <c r="OHT16" s="42"/>
      <c r="OHU16" s="42"/>
      <c r="OIA16" s="42"/>
      <c r="OIB16" s="42"/>
      <c r="OIH16" s="42"/>
      <c r="OII16" s="42"/>
      <c r="OIO16" s="42"/>
      <c r="OIP16" s="42"/>
      <c r="OIV16" s="42"/>
      <c r="OIW16" s="42"/>
      <c r="OJC16" s="42"/>
      <c r="OJD16" s="42"/>
      <c r="OJJ16" s="42"/>
      <c r="OJK16" s="42"/>
      <c r="OJQ16" s="42"/>
      <c r="OJR16" s="42"/>
      <c r="OJX16" s="42"/>
      <c r="OJY16" s="42"/>
      <c r="OKE16" s="42"/>
      <c r="OKF16" s="42"/>
      <c r="OKL16" s="42"/>
      <c r="OKM16" s="42"/>
      <c r="OKS16" s="42"/>
      <c r="OKT16" s="42"/>
      <c r="OKZ16" s="42"/>
      <c r="OLA16" s="42"/>
      <c r="OLG16" s="42"/>
      <c r="OLH16" s="42"/>
      <c r="OLN16" s="42"/>
      <c r="OLO16" s="42"/>
      <c r="OLU16" s="42"/>
      <c r="OLV16" s="42"/>
      <c r="OMB16" s="42"/>
      <c r="OMC16" s="42"/>
      <c r="OMI16" s="42"/>
      <c r="OMJ16" s="42"/>
      <c r="OMP16" s="42"/>
      <c r="OMQ16" s="42"/>
      <c r="OMW16" s="42"/>
      <c r="OMX16" s="42"/>
      <c r="OND16" s="42"/>
      <c r="ONE16" s="42"/>
      <c r="ONK16" s="42"/>
      <c r="ONL16" s="42"/>
      <c r="ONR16" s="42"/>
      <c r="ONS16" s="42"/>
      <c r="ONY16" s="42"/>
      <c r="ONZ16" s="42"/>
      <c r="OOF16" s="42"/>
      <c r="OOG16" s="42"/>
      <c r="OOM16" s="42"/>
      <c r="OON16" s="42"/>
      <c r="OOT16" s="42"/>
      <c r="OOU16" s="42"/>
      <c r="OPA16" s="42"/>
      <c r="OPB16" s="42"/>
      <c r="OPH16" s="42"/>
      <c r="OPI16" s="42"/>
      <c r="OPO16" s="42"/>
      <c r="OPP16" s="42"/>
      <c r="OPV16" s="42"/>
      <c r="OPW16" s="42"/>
      <c r="OQC16" s="42"/>
      <c r="OQD16" s="42"/>
      <c r="OQJ16" s="42"/>
      <c r="OQK16" s="42"/>
      <c r="OQQ16" s="42"/>
      <c r="OQR16" s="42"/>
      <c r="OQX16" s="42"/>
      <c r="OQY16" s="42"/>
      <c r="ORE16" s="42"/>
      <c r="ORF16" s="42"/>
      <c r="ORL16" s="42"/>
      <c r="ORM16" s="42"/>
      <c r="ORS16" s="42"/>
      <c r="ORT16" s="42"/>
      <c r="ORZ16" s="42"/>
      <c r="OSA16" s="42"/>
      <c r="OSG16" s="42"/>
      <c r="OSH16" s="42"/>
      <c r="OSN16" s="42"/>
      <c r="OSO16" s="42"/>
      <c r="OSU16" s="42"/>
      <c r="OSV16" s="42"/>
      <c r="OTB16" s="42"/>
      <c r="OTC16" s="42"/>
      <c r="OTI16" s="42"/>
      <c r="OTJ16" s="42"/>
      <c r="OTP16" s="42"/>
      <c r="OTQ16" s="42"/>
      <c r="OTW16" s="42"/>
      <c r="OTX16" s="42"/>
      <c r="OUD16" s="42"/>
      <c r="OUE16" s="42"/>
      <c r="OUK16" s="42"/>
      <c r="OUL16" s="42"/>
      <c r="OUR16" s="42"/>
      <c r="OUS16" s="42"/>
      <c r="OUY16" s="42"/>
      <c r="OUZ16" s="42"/>
      <c r="OVF16" s="42"/>
      <c r="OVG16" s="42"/>
      <c r="OVM16" s="42"/>
      <c r="OVN16" s="42"/>
      <c r="OVT16" s="42"/>
      <c r="OVU16" s="42"/>
      <c r="OWA16" s="42"/>
      <c r="OWB16" s="42"/>
      <c r="OWH16" s="42"/>
      <c r="OWI16" s="42"/>
      <c r="OWO16" s="42"/>
      <c r="OWP16" s="42"/>
      <c r="OWV16" s="42"/>
      <c r="OWW16" s="42"/>
      <c r="OXC16" s="42"/>
      <c r="OXD16" s="42"/>
      <c r="OXJ16" s="42"/>
      <c r="OXK16" s="42"/>
      <c r="OXQ16" s="42"/>
      <c r="OXR16" s="42"/>
      <c r="OXX16" s="42"/>
      <c r="OXY16" s="42"/>
      <c r="OYE16" s="42"/>
      <c r="OYF16" s="42"/>
      <c r="OYL16" s="42"/>
      <c r="OYM16" s="42"/>
      <c r="OYS16" s="42"/>
      <c r="OYT16" s="42"/>
      <c r="OYZ16" s="42"/>
      <c r="OZA16" s="42"/>
      <c r="OZG16" s="42"/>
      <c r="OZH16" s="42"/>
      <c r="OZN16" s="42"/>
      <c r="OZO16" s="42"/>
      <c r="OZU16" s="42"/>
      <c r="OZV16" s="42"/>
      <c r="PAB16" s="42"/>
      <c r="PAC16" s="42"/>
      <c r="PAI16" s="42"/>
      <c r="PAJ16" s="42"/>
      <c r="PAP16" s="42"/>
      <c r="PAQ16" s="42"/>
      <c r="PAW16" s="42"/>
      <c r="PAX16" s="42"/>
      <c r="PBD16" s="42"/>
      <c r="PBE16" s="42"/>
      <c r="PBK16" s="42"/>
      <c r="PBL16" s="42"/>
      <c r="PBR16" s="42"/>
      <c r="PBS16" s="42"/>
      <c r="PBY16" s="42"/>
      <c r="PBZ16" s="42"/>
      <c r="PCF16" s="42"/>
      <c r="PCG16" s="42"/>
      <c r="PCM16" s="42"/>
      <c r="PCN16" s="42"/>
      <c r="PCT16" s="42"/>
      <c r="PCU16" s="42"/>
      <c r="PDA16" s="42"/>
      <c r="PDB16" s="42"/>
      <c r="PDH16" s="42"/>
      <c r="PDI16" s="42"/>
      <c r="PDO16" s="42"/>
      <c r="PDP16" s="42"/>
      <c r="PDV16" s="42"/>
      <c r="PDW16" s="42"/>
      <c r="PEC16" s="42"/>
      <c r="PED16" s="42"/>
      <c r="PEJ16" s="42"/>
      <c r="PEK16" s="42"/>
      <c r="PEQ16" s="42"/>
      <c r="PER16" s="42"/>
      <c r="PEX16" s="42"/>
      <c r="PEY16" s="42"/>
      <c r="PFE16" s="42"/>
      <c r="PFF16" s="42"/>
      <c r="PFL16" s="42"/>
      <c r="PFM16" s="42"/>
      <c r="PFS16" s="42"/>
      <c r="PFT16" s="42"/>
      <c r="PFZ16" s="42"/>
      <c r="PGA16" s="42"/>
      <c r="PGG16" s="42"/>
      <c r="PGH16" s="42"/>
      <c r="PGN16" s="42"/>
      <c r="PGO16" s="42"/>
      <c r="PGU16" s="42"/>
      <c r="PGV16" s="42"/>
      <c r="PHB16" s="42"/>
      <c r="PHC16" s="42"/>
      <c r="PHI16" s="42"/>
      <c r="PHJ16" s="42"/>
      <c r="PHP16" s="42"/>
      <c r="PHQ16" s="42"/>
      <c r="PHW16" s="42"/>
      <c r="PHX16" s="42"/>
      <c r="PID16" s="42"/>
      <c r="PIE16" s="42"/>
      <c r="PIK16" s="42"/>
      <c r="PIL16" s="42"/>
      <c r="PIR16" s="42"/>
      <c r="PIS16" s="42"/>
      <c r="PIY16" s="42"/>
      <c r="PIZ16" s="42"/>
      <c r="PJF16" s="42"/>
      <c r="PJG16" s="42"/>
      <c r="PJM16" s="42"/>
      <c r="PJN16" s="42"/>
      <c r="PJT16" s="42"/>
      <c r="PJU16" s="42"/>
      <c r="PKA16" s="42"/>
      <c r="PKB16" s="42"/>
      <c r="PKH16" s="42"/>
      <c r="PKI16" s="42"/>
      <c r="PKO16" s="42"/>
      <c r="PKP16" s="42"/>
      <c r="PKV16" s="42"/>
      <c r="PKW16" s="42"/>
      <c r="PLC16" s="42"/>
      <c r="PLD16" s="42"/>
      <c r="PLJ16" s="42"/>
      <c r="PLK16" s="42"/>
      <c r="PLQ16" s="42"/>
      <c r="PLR16" s="42"/>
      <c r="PLX16" s="42"/>
      <c r="PLY16" s="42"/>
      <c r="PME16" s="42"/>
      <c r="PMF16" s="42"/>
      <c r="PML16" s="42"/>
      <c r="PMM16" s="42"/>
      <c r="PMS16" s="42"/>
      <c r="PMT16" s="42"/>
      <c r="PMZ16" s="42"/>
      <c r="PNA16" s="42"/>
      <c r="PNG16" s="42"/>
      <c r="PNH16" s="42"/>
      <c r="PNN16" s="42"/>
      <c r="PNO16" s="42"/>
      <c r="PNU16" s="42"/>
      <c r="PNV16" s="42"/>
      <c r="POB16" s="42"/>
      <c r="POC16" s="42"/>
      <c r="POI16" s="42"/>
      <c r="POJ16" s="42"/>
      <c r="POP16" s="42"/>
      <c r="POQ16" s="42"/>
      <c r="POW16" s="42"/>
      <c r="POX16" s="42"/>
      <c r="PPD16" s="42"/>
      <c r="PPE16" s="42"/>
      <c r="PPK16" s="42"/>
      <c r="PPL16" s="42"/>
      <c r="PPR16" s="42"/>
      <c r="PPS16" s="42"/>
      <c r="PPY16" s="42"/>
      <c r="PPZ16" s="42"/>
      <c r="PQF16" s="42"/>
      <c r="PQG16" s="42"/>
      <c r="PQM16" s="42"/>
      <c r="PQN16" s="42"/>
      <c r="PQT16" s="42"/>
      <c r="PQU16" s="42"/>
      <c r="PRA16" s="42"/>
      <c r="PRB16" s="42"/>
      <c r="PRH16" s="42"/>
      <c r="PRI16" s="42"/>
      <c r="PRO16" s="42"/>
      <c r="PRP16" s="42"/>
      <c r="PRV16" s="42"/>
      <c r="PRW16" s="42"/>
      <c r="PSC16" s="42"/>
      <c r="PSD16" s="42"/>
      <c r="PSJ16" s="42"/>
      <c r="PSK16" s="42"/>
      <c r="PSQ16" s="42"/>
      <c r="PSR16" s="42"/>
      <c r="PSX16" s="42"/>
      <c r="PSY16" s="42"/>
      <c r="PTE16" s="42"/>
      <c r="PTF16" s="42"/>
      <c r="PTL16" s="42"/>
      <c r="PTM16" s="42"/>
      <c r="PTS16" s="42"/>
      <c r="PTT16" s="42"/>
      <c r="PTZ16" s="42"/>
      <c r="PUA16" s="42"/>
      <c r="PUG16" s="42"/>
      <c r="PUH16" s="42"/>
      <c r="PUN16" s="42"/>
      <c r="PUO16" s="42"/>
      <c r="PUU16" s="42"/>
      <c r="PUV16" s="42"/>
      <c r="PVB16" s="42"/>
      <c r="PVC16" s="42"/>
      <c r="PVI16" s="42"/>
      <c r="PVJ16" s="42"/>
      <c r="PVP16" s="42"/>
      <c r="PVQ16" s="42"/>
      <c r="PVW16" s="42"/>
      <c r="PVX16" s="42"/>
      <c r="PWD16" s="42"/>
      <c r="PWE16" s="42"/>
      <c r="PWK16" s="42"/>
      <c r="PWL16" s="42"/>
      <c r="PWR16" s="42"/>
      <c r="PWS16" s="42"/>
      <c r="PWY16" s="42"/>
      <c r="PWZ16" s="42"/>
      <c r="PXF16" s="42"/>
      <c r="PXG16" s="42"/>
      <c r="PXM16" s="42"/>
      <c r="PXN16" s="42"/>
      <c r="PXT16" s="42"/>
      <c r="PXU16" s="42"/>
      <c r="PYA16" s="42"/>
      <c r="PYB16" s="42"/>
      <c r="PYH16" s="42"/>
      <c r="PYI16" s="42"/>
      <c r="PYO16" s="42"/>
      <c r="PYP16" s="42"/>
      <c r="PYV16" s="42"/>
      <c r="PYW16" s="42"/>
      <c r="PZC16" s="42"/>
      <c r="PZD16" s="42"/>
      <c r="PZJ16" s="42"/>
      <c r="PZK16" s="42"/>
      <c r="PZQ16" s="42"/>
      <c r="PZR16" s="42"/>
      <c r="PZX16" s="42"/>
      <c r="PZY16" s="42"/>
      <c r="QAE16" s="42"/>
      <c r="QAF16" s="42"/>
      <c r="QAL16" s="42"/>
      <c r="QAM16" s="42"/>
      <c r="QAS16" s="42"/>
      <c r="QAT16" s="42"/>
      <c r="QAZ16" s="42"/>
      <c r="QBA16" s="42"/>
      <c r="QBG16" s="42"/>
      <c r="QBH16" s="42"/>
      <c r="QBN16" s="42"/>
      <c r="QBO16" s="42"/>
      <c r="QBU16" s="42"/>
      <c r="QBV16" s="42"/>
      <c r="QCB16" s="42"/>
      <c r="QCC16" s="42"/>
      <c r="QCI16" s="42"/>
      <c r="QCJ16" s="42"/>
      <c r="QCP16" s="42"/>
      <c r="QCQ16" s="42"/>
      <c r="QCW16" s="42"/>
      <c r="QCX16" s="42"/>
      <c r="QDD16" s="42"/>
      <c r="QDE16" s="42"/>
      <c r="QDK16" s="42"/>
      <c r="QDL16" s="42"/>
      <c r="QDR16" s="42"/>
      <c r="QDS16" s="42"/>
      <c r="QDY16" s="42"/>
      <c r="QDZ16" s="42"/>
      <c r="QEF16" s="42"/>
      <c r="QEG16" s="42"/>
      <c r="QEM16" s="42"/>
      <c r="QEN16" s="42"/>
      <c r="QET16" s="42"/>
      <c r="QEU16" s="42"/>
      <c r="QFA16" s="42"/>
      <c r="QFB16" s="42"/>
      <c r="QFH16" s="42"/>
      <c r="QFI16" s="42"/>
      <c r="QFO16" s="42"/>
      <c r="QFP16" s="42"/>
      <c r="QFV16" s="42"/>
      <c r="QFW16" s="42"/>
      <c r="QGC16" s="42"/>
      <c r="QGD16" s="42"/>
      <c r="QGJ16" s="42"/>
      <c r="QGK16" s="42"/>
      <c r="QGQ16" s="42"/>
      <c r="QGR16" s="42"/>
      <c r="QGX16" s="42"/>
      <c r="QGY16" s="42"/>
      <c r="QHE16" s="42"/>
      <c r="QHF16" s="42"/>
      <c r="QHL16" s="42"/>
      <c r="QHM16" s="42"/>
      <c r="QHS16" s="42"/>
      <c r="QHT16" s="42"/>
      <c r="QHZ16" s="42"/>
      <c r="QIA16" s="42"/>
      <c r="QIG16" s="42"/>
      <c r="QIH16" s="42"/>
      <c r="QIN16" s="42"/>
      <c r="QIO16" s="42"/>
      <c r="QIU16" s="42"/>
      <c r="QIV16" s="42"/>
      <c r="QJB16" s="42"/>
      <c r="QJC16" s="42"/>
      <c r="QJI16" s="42"/>
      <c r="QJJ16" s="42"/>
      <c r="QJP16" s="42"/>
      <c r="QJQ16" s="42"/>
      <c r="QJW16" s="42"/>
      <c r="QJX16" s="42"/>
      <c r="QKD16" s="42"/>
      <c r="QKE16" s="42"/>
      <c r="QKK16" s="42"/>
      <c r="QKL16" s="42"/>
      <c r="QKR16" s="42"/>
      <c r="QKS16" s="42"/>
      <c r="QKY16" s="42"/>
      <c r="QKZ16" s="42"/>
      <c r="QLF16" s="42"/>
      <c r="QLG16" s="42"/>
      <c r="QLM16" s="42"/>
      <c r="QLN16" s="42"/>
      <c r="QLT16" s="42"/>
      <c r="QLU16" s="42"/>
      <c r="QMA16" s="42"/>
      <c r="QMB16" s="42"/>
      <c r="QMH16" s="42"/>
      <c r="QMI16" s="42"/>
      <c r="QMO16" s="42"/>
      <c r="QMP16" s="42"/>
      <c r="QMV16" s="42"/>
      <c r="QMW16" s="42"/>
      <c r="QNC16" s="42"/>
      <c r="QND16" s="42"/>
      <c r="QNJ16" s="42"/>
      <c r="QNK16" s="42"/>
      <c r="QNQ16" s="42"/>
      <c r="QNR16" s="42"/>
      <c r="QNX16" s="42"/>
      <c r="QNY16" s="42"/>
      <c r="QOE16" s="42"/>
      <c r="QOF16" s="42"/>
      <c r="QOL16" s="42"/>
      <c r="QOM16" s="42"/>
      <c r="QOS16" s="42"/>
      <c r="QOT16" s="42"/>
      <c r="QOZ16" s="42"/>
      <c r="QPA16" s="42"/>
      <c r="QPG16" s="42"/>
      <c r="QPH16" s="42"/>
      <c r="QPN16" s="42"/>
      <c r="QPO16" s="42"/>
      <c r="QPU16" s="42"/>
      <c r="QPV16" s="42"/>
      <c r="QQB16" s="42"/>
      <c r="QQC16" s="42"/>
      <c r="QQI16" s="42"/>
      <c r="QQJ16" s="42"/>
      <c r="QQP16" s="42"/>
      <c r="QQQ16" s="42"/>
      <c r="QQW16" s="42"/>
      <c r="QQX16" s="42"/>
      <c r="QRD16" s="42"/>
      <c r="QRE16" s="42"/>
      <c r="QRK16" s="42"/>
      <c r="QRL16" s="42"/>
      <c r="QRR16" s="42"/>
      <c r="QRS16" s="42"/>
      <c r="QRY16" s="42"/>
      <c r="QRZ16" s="42"/>
      <c r="QSF16" s="42"/>
      <c r="QSG16" s="42"/>
      <c r="QSM16" s="42"/>
      <c r="QSN16" s="42"/>
      <c r="QST16" s="42"/>
      <c r="QSU16" s="42"/>
      <c r="QTA16" s="42"/>
      <c r="QTB16" s="42"/>
      <c r="QTH16" s="42"/>
      <c r="QTI16" s="42"/>
      <c r="QTO16" s="42"/>
      <c r="QTP16" s="42"/>
      <c r="QTV16" s="42"/>
      <c r="QTW16" s="42"/>
      <c r="QUC16" s="42"/>
      <c r="QUD16" s="42"/>
      <c r="QUJ16" s="42"/>
      <c r="QUK16" s="42"/>
      <c r="QUQ16" s="42"/>
      <c r="QUR16" s="42"/>
      <c r="QUX16" s="42"/>
      <c r="QUY16" s="42"/>
      <c r="QVE16" s="42"/>
      <c r="QVF16" s="42"/>
      <c r="QVL16" s="42"/>
      <c r="QVM16" s="42"/>
      <c r="QVS16" s="42"/>
      <c r="QVT16" s="42"/>
      <c r="QVZ16" s="42"/>
      <c r="QWA16" s="42"/>
      <c r="QWG16" s="42"/>
      <c r="QWH16" s="42"/>
      <c r="QWN16" s="42"/>
      <c r="QWO16" s="42"/>
      <c r="QWU16" s="42"/>
      <c r="QWV16" s="42"/>
      <c r="QXB16" s="42"/>
      <c r="QXC16" s="42"/>
      <c r="QXI16" s="42"/>
      <c r="QXJ16" s="42"/>
      <c r="QXP16" s="42"/>
      <c r="QXQ16" s="42"/>
      <c r="QXW16" s="42"/>
      <c r="QXX16" s="42"/>
      <c r="QYD16" s="42"/>
      <c r="QYE16" s="42"/>
      <c r="QYK16" s="42"/>
      <c r="QYL16" s="42"/>
      <c r="QYR16" s="42"/>
      <c r="QYS16" s="42"/>
      <c r="QYY16" s="42"/>
      <c r="QYZ16" s="42"/>
      <c r="QZF16" s="42"/>
      <c r="QZG16" s="42"/>
      <c r="QZM16" s="42"/>
      <c r="QZN16" s="42"/>
      <c r="QZT16" s="42"/>
      <c r="QZU16" s="42"/>
      <c r="RAA16" s="42"/>
      <c r="RAB16" s="42"/>
      <c r="RAH16" s="42"/>
      <c r="RAI16" s="42"/>
      <c r="RAO16" s="42"/>
      <c r="RAP16" s="42"/>
      <c r="RAV16" s="42"/>
      <c r="RAW16" s="42"/>
      <c r="RBC16" s="42"/>
      <c r="RBD16" s="42"/>
      <c r="RBJ16" s="42"/>
      <c r="RBK16" s="42"/>
      <c r="RBQ16" s="42"/>
      <c r="RBR16" s="42"/>
      <c r="RBX16" s="42"/>
      <c r="RBY16" s="42"/>
      <c r="RCE16" s="42"/>
      <c r="RCF16" s="42"/>
      <c r="RCL16" s="42"/>
      <c r="RCM16" s="42"/>
      <c r="RCS16" s="42"/>
      <c r="RCT16" s="42"/>
      <c r="RCZ16" s="42"/>
      <c r="RDA16" s="42"/>
      <c r="RDG16" s="42"/>
      <c r="RDH16" s="42"/>
      <c r="RDN16" s="42"/>
      <c r="RDO16" s="42"/>
      <c r="RDU16" s="42"/>
      <c r="RDV16" s="42"/>
      <c r="REB16" s="42"/>
      <c r="REC16" s="42"/>
      <c r="REI16" s="42"/>
      <c r="REJ16" s="42"/>
      <c r="REP16" s="42"/>
      <c r="REQ16" s="42"/>
      <c r="REW16" s="42"/>
      <c r="REX16" s="42"/>
      <c r="RFD16" s="42"/>
      <c r="RFE16" s="42"/>
      <c r="RFK16" s="42"/>
      <c r="RFL16" s="42"/>
      <c r="RFR16" s="42"/>
      <c r="RFS16" s="42"/>
      <c r="RFY16" s="42"/>
      <c r="RFZ16" s="42"/>
      <c r="RGF16" s="42"/>
      <c r="RGG16" s="42"/>
      <c r="RGM16" s="42"/>
      <c r="RGN16" s="42"/>
      <c r="RGT16" s="42"/>
      <c r="RGU16" s="42"/>
      <c r="RHA16" s="42"/>
      <c r="RHB16" s="42"/>
      <c r="RHH16" s="42"/>
      <c r="RHI16" s="42"/>
      <c r="RHO16" s="42"/>
      <c r="RHP16" s="42"/>
      <c r="RHV16" s="42"/>
      <c r="RHW16" s="42"/>
      <c r="RIC16" s="42"/>
      <c r="RID16" s="42"/>
      <c r="RIJ16" s="42"/>
      <c r="RIK16" s="42"/>
      <c r="RIQ16" s="42"/>
      <c r="RIR16" s="42"/>
      <c r="RIX16" s="42"/>
      <c r="RIY16" s="42"/>
      <c r="RJE16" s="42"/>
      <c r="RJF16" s="42"/>
      <c r="RJL16" s="42"/>
      <c r="RJM16" s="42"/>
      <c r="RJS16" s="42"/>
      <c r="RJT16" s="42"/>
      <c r="RJZ16" s="42"/>
      <c r="RKA16" s="42"/>
      <c r="RKG16" s="42"/>
      <c r="RKH16" s="42"/>
      <c r="RKN16" s="42"/>
      <c r="RKO16" s="42"/>
      <c r="RKU16" s="42"/>
      <c r="RKV16" s="42"/>
      <c r="RLB16" s="42"/>
      <c r="RLC16" s="42"/>
      <c r="RLI16" s="42"/>
      <c r="RLJ16" s="42"/>
      <c r="RLP16" s="42"/>
      <c r="RLQ16" s="42"/>
      <c r="RLW16" s="42"/>
      <c r="RLX16" s="42"/>
      <c r="RMD16" s="42"/>
      <c r="RME16" s="42"/>
      <c r="RMK16" s="42"/>
      <c r="RML16" s="42"/>
      <c r="RMR16" s="42"/>
      <c r="RMS16" s="42"/>
      <c r="RMY16" s="42"/>
      <c r="RMZ16" s="42"/>
      <c r="RNF16" s="42"/>
      <c r="RNG16" s="42"/>
      <c r="RNM16" s="42"/>
      <c r="RNN16" s="42"/>
      <c r="RNT16" s="42"/>
      <c r="RNU16" s="42"/>
      <c r="ROA16" s="42"/>
      <c r="ROB16" s="42"/>
      <c r="ROH16" s="42"/>
      <c r="ROI16" s="42"/>
      <c r="ROO16" s="42"/>
      <c r="ROP16" s="42"/>
      <c r="ROV16" s="42"/>
      <c r="ROW16" s="42"/>
      <c r="RPC16" s="42"/>
      <c r="RPD16" s="42"/>
      <c r="RPJ16" s="42"/>
      <c r="RPK16" s="42"/>
      <c r="RPQ16" s="42"/>
      <c r="RPR16" s="42"/>
      <c r="RPX16" s="42"/>
      <c r="RPY16" s="42"/>
      <c r="RQE16" s="42"/>
      <c r="RQF16" s="42"/>
      <c r="RQL16" s="42"/>
      <c r="RQM16" s="42"/>
      <c r="RQS16" s="42"/>
      <c r="RQT16" s="42"/>
      <c r="RQZ16" s="42"/>
      <c r="RRA16" s="42"/>
      <c r="RRG16" s="42"/>
      <c r="RRH16" s="42"/>
      <c r="RRN16" s="42"/>
      <c r="RRO16" s="42"/>
      <c r="RRU16" s="42"/>
      <c r="RRV16" s="42"/>
      <c r="RSB16" s="42"/>
      <c r="RSC16" s="42"/>
      <c r="RSI16" s="42"/>
      <c r="RSJ16" s="42"/>
      <c r="RSP16" s="42"/>
      <c r="RSQ16" s="42"/>
      <c r="RSW16" s="42"/>
      <c r="RSX16" s="42"/>
      <c r="RTD16" s="42"/>
      <c r="RTE16" s="42"/>
      <c r="RTK16" s="42"/>
      <c r="RTL16" s="42"/>
      <c r="RTR16" s="42"/>
      <c r="RTS16" s="42"/>
      <c r="RTY16" s="42"/>
      <c r="RTZ16" s="42"/>
      <c r="RUF16" s="42"/>
      <c r="RUG16" s="42"/>
      <c r="RUM16" s="42"/>
      <c r="RUN16" s="42"/>
      <c r="RUT16" s="42"/>
      <c r="RUU16" s="42"/>
      <c r="RVA16" s="42"/>
      <c r="RVB16" s="42"/>
      <c r="RVH16" s="42"/>
      <c r="RVI16" s="42"/>
      <c r="RVO16" s="42"/>
      <c r="RVP16" s="42"/>
      <c r="RVV16" s="42"/>
      <c r="RVW16" s="42"/>
      <c r="RWC16" s="42"/>
      <c r="RWD16" s="42"/>
      <c r="RWJ16" s="42"/>
      <c r="RWK16" s="42"/>
      <c r="RWQ16" s="42"/>
      <c r="RWR16" s="42"/>
      <c r="RWX16" s="42"/>
      <c r="RWY16" s="42"/>
      <c r="RXE16" s="42"/>
      <c r="RXF16" s="42"/>
      <c r="RXL16" s="42"/>
      <c r="RXM16" s="42"/>
      <c r="RXS16" s="42"/>
      <c r="RXT16" s="42"/>
      <c r="RXZ16" s="42"/>
      <c r="RYA16" s="42"/>
      <c r="RYG16" s="42"/>
      <c r="RYH16" s="42"/>
      <c r="RYN16" s="42"/>
      <c r="RYO16" s="42"/>
      <c r="RYU16" s="42"/>
      <c r="RYV16" s="42"/>
      <c r="RZB16" s="42"/>
      <c r="RZC16" s="42"/>
      <c r="RZI16" s="42"/>
      <c r="RZJ16" s="42"/>
      <c r="RZP16" s="42"/>
      <c r="RZQ16" s="42"/>
      <c r="RZW16" s="42"/>
      <c r="RZX16" s="42"/>
      <c r="SAD16" s="42"/>
      <c r="SAE16" s="42"/>
      <c r="SAK16" s="42"/>
      <c r="SAL16" s="42"/>
      <c r="SAR16" s="42"/>
      <c r="SAS16" s="42"/>
      <c r="SAY16" s="42"/>
      <c r="SAZ16" s="42"/>
      <c r="SBF16" s="42"/>
      <c r="SBG16" s="42"/>
      <c r="SBM16" s="42"/>
      <c r="SBN16" s="42"/>
      <c r="SBT16" s="42"/>
      <c r="SBU16" s="42"/>
      <c r="SCA16" s="42"/>
      <c r="SCB16" s="42"/>
      <c r="SCH16" s="42"/>
      <c r="SCI16" s="42"/>
      <c r="SCO16" s="42"/>
      <c r="SCP16" s="42"/>
      <c r="SCV16" s="42"/>
      <c r="SCW16" s="42"/>
      <c r="SDC16" s="42"/>
      <c r="SDD16" s="42"/>
      <c r="SDJ16" s="42"/>
      <c r="SDK16" s="42"/>
      <c r="SDQ16" s="42"/>
      <c r="SDR16" s="42"/>
      <c r="SDX16" s="42"/>
      <c r="SDY16" s="42"/>
      <c r="SEE16" s="42"/>
      <c r="SEF16" s="42"/>
      <c r="SEL16" s="42"/>
      <c r="SEM16" s="42"/>
      <c r="SES16" s="42"/>
      <c r="SET16" s="42"/>
      <c r="SEZ16" s="42"/>
      <c r="SFA16" s="42"/>
      <c r="SFG16" s="42"/>
      <c r="SFH16" s="42"/>
      <c r="SFN16" s="42"/>
      <c r="SFO16" s="42"/>
      <c r="SFU16" s="42"/>
      <c r="SFV16" s="42"/>
      <c r="SGB16" s="42"/>
      <c r="SGC16" s="42"/>
      <c r="SGI16" s="42"/>
      <c r="SGJ16" s="42"/>
      <c r="SGP16" s="42"/>
      <c r="SGQ16" s="42"/>
      <c r="SGW16" s="42"/>
      <c r="SGX16" s="42"/>
      <c r="SHD16" s="42"/>
      <c r="SHE16" s="42"/>
      <c r="SHK16" s="42"/>
      <c r="SHL16" s="42"/>
      <c r="SHR16" s="42"/>
      <c r="SHS16" s="42"/>
      <c r="SHY16" s="42"/>
      <c r="SHZ16" s="42"/>
      <c r="SIF16" s="42"/>
      <c r="SIG16" s="42"/>
      <c r="SIM16" s="42"/>
      <c r="SIN16" s="42"/>
      <c r="SIT16" s="42"/>
      <c r="SIU16" s="42"/>
      <c r="SJA16" s="42"/>
      <c r="SJB16" s="42"/>
      <c r="SJH16" s="42"/>
      <c r="SJI16" s="42"/>
      <c r="SJO16" s="42"/>
      <c r="SJP16" s="42"/>
      <c r="SJV16" s="42"/>
      <c r="SJW16" s="42"/>
      <c r="SKC16" s="42"/>
      <c r="SKD16" s="42"/>
      <c r="SKJ16" s="42"/>
      <c r="SKK16" s="42"/>
      <c r="SKQ16" s="42"/>
      <c r="SKR16" s="42"/>
      <c r="SKX16" s="42"/>
      <c r="SKY16" s="42"/>
      <c r="SLE16" s="42"/>
      <c r="SLF16" s="42"/>
      <c r="SLL16" s="42"/>
      <c r="SLM16" s="42"/>
      <c r="SLS16" s="42"/>
      <c r="SLT16" s="42"/>
      <c r="SLZ16" s="42"/>
      <c r="SMA16" s="42"/>
      <c r="SMG16" s="42"/>
      <c r="SMH16" s="42"/>
      <c r="SMN16" s="42"/>
      <c r="SMO16" s="42"/>
      <c r="SMU16" s="42"/>
      <c r="SMV16" s="42"/>
      <c r="SNB16" s="42"/>
      <c r="SNC16" s="42"/>
      <c r="SNI16" s="42"/>
      <c r="SNJ16" s="42"/>
      <c r="SNP16" s="42"/>
      <c r="SNQ16" s="42"/>
      <c r="SNW16" s="42"/>
      <c r="SNX16" s="42"/>
      <c r="SOD16" s="42"/>
      <c r="SOE16" s="42"/>
      <c r="SOK16" s="42"/>
      <c r="SOL16" s="42"/>
      <c r="SOR16" s="42"/>
      <c r="SOS16" s="42"/>
      <c r="SOY16" s="42"/>
      <c r="SOZ16" s="42"/>
      <c r="SPF16" s="42"/>
      <c r="SPG16" s="42"/>
      <c r="SPM16" s="42"/>
      <c r="SPN16" s="42"/>
      <c r="SPT16" s="42"/>
      <c r="SPU16" s="42"/>
      <c r="SQA16" s="42"/>
      <c r="SQB16" s="42"/>
      <c r="SQH16" s="42"/>
      <c r="SQI16" s="42"/>
      <c r="SQO16" s="42"/>
      <c r="SQP16" s="42"/>
      <c r="SQV16" s="42"/>
      <c r="SQW16" s="42"/>
      <c r="SRC16" s="42"/>
      <c r="SRD16" s="42"/>
      <c r="SRJ16" s="42"/>
      <c r="SRK16" s="42"/>
      <c r="SRQ16" s="42"/>
      <c r="SRR16" s="42"/>
      <c r="SRX16" s="42"/>
      <c r="SRY16" s="42"/>
      <c r="SSE16" s="42"/>
      <c r="SSF16" s="42"/>
      <c r="SSL16" s="42"/>
      <c r="SSM16" s="42"/>
      <c r="SSS16" s="42"/>
      <c r="SST16" s="42"/>
      <c r="SSZ16" s="42"/>
      <c r="STA16" s="42"/>
      <c r="STG16" s="42"/>
      <c r="STH16" s="42"/>
      <c r="STN16" s="42"/>
      <c r="STO16" s="42"/>
      <c r="STU16" s="42"/>
      <c r="STV16" s="42"/>
      <c r="SUB16" s="42"/>
      <c r="SUC16" s="42"/>
      <c r="SUI16" s="42"/>
      <c r="SUJ16" s="42"/>
      <c r="SUP16" s="42"/>
      <c r="SUQ16" s="42"/>
      <c r="SUW16" s="42"/>
      <c r="SUX16" s="42"/>
      <c r="SVD16" s="42"/>
      <c r="SVE16" s="42"/>
      <c r="SVK16" s="42"/>
      <c r="SVL16" s="42"/>
      <c r="SVR16" s="42"/>
      <c r="SVS16" s="42"/>
      <c r="SVY16" s="42"/>
      <c r="SVZ16" s="42"/>
      <c r="SWF16" s="42"/>
      <c r="SWG16" s="42"/>
      <c r="SWM16" s="42"/>
      <c r="SWN16" s="42"/>
      <c r="SWT16" s="42"/>
      <c r="SWU16" s="42"/>
      <c r="SXA16" s="42"/>
      <c r="SXB16" s="42"/>
      <c r="SXH16" s="42"/>
      <c r="SXI16" s="42"/>
      <c r="SXO16" s="42"/>
      <c r="SXP16" s="42"/>
      <c r="SXV16" s="42"/>
      <c r="SXW16" s="42"/>
      <c r="SYC16" s="42"/>
      <c r="SYD16" s="42"/>
      <c r="SYJ16" s="42"/>
      <c r="SYK16" s="42"/>
      <c r="SYQ16" s="42"/>
      <c r="SYR16" s="42"/>
      <c r="SYX16" s="42"/>
      <c r="SYY16" s="42"/>
      <c r="SZE16" s="42"/>
      <c r="SZF16" s="42"/>
      <c r="SZL16" s="42"/>
      <c r="SZM16" s="42"/>
      <c r="SZS16" s="42"/>
      <c r="SZT16" s="42"/>
      <c r="SZZ16" s="42"/>
      <c r="TAA16" s="42"/>
      <c r="TAG16" s="42"/>
      <c r="TAH16" s="42"/>
      <c r="TAN16" s="42"/>
      <c r="TAO16" s="42"/>
      <c r="TAU16" s="42"/>
      <c r="TAV16" s="42"/>
      <c r="TBB16" s="42"/>
      <c r="TBC16" s="42"/>
      <c r="TBI16" s="42"/>
      <c r="TBJ16" s="42"/>
      <c r="TBP16" s="42"/>
      <c r="TBQ16" s="42"/>
      <c r="TBW16" s="42"/>
      <c r="TBX16" s="42"/>
      <c r="TCD16" s="42"/>
      <c r="TCE16" s="42"/>
      <c r="TCK16" s="42"/>
      <c r="TCL16" s="42"/>
      <c r="TCR16" s="42"/>
      <c r="TCS16" s="42"/>
      <c r="TCY16" s="42"/>
      <c r="TCZ16" s="42"/>
      <c r="TDF16" s="42"/>
      <c r="TDG16" s="42"/>
      <c r="TDM16" s="42"/>
      <c r="TDN16" s="42"/>
      <c r="TDT16" s="42"/>
      <c r="TDU16" s="42"/>
      <c r="TEA16" s="42"/>
      <c r="TEB16" s="42"/>
      <c r="TEH16" s="42"/>
      <c r="TEI16" s="42"/>
      <c r="TEO16" s="42"/>
      <c r="TEP16" s="42"/>
      <c r="TEV16" s="42"/>
      <c r="TEW16" s="42"/>
      <c r="TFC16" s="42"/>
      <c r="TFD16" s="42"/>
      <c r="TFJ16" s="42"/>
      <c r="TFK16" s="42"/>
      <c r="TFQ16" s="42"/>
      <c r="TFR16" s="42"/>
      <c r="TFX16" s="42"/>
      <c r="TFY16" s="42"/>
      <c r="TGE16" s="42"/>
      <c r="TGF16" s="42"/>
      <c r="TGL16" s="42"/>
      <c r="TGM16" s="42"/>
      <c r="TGS16" s="42"/>
      <c r="TGT16" s="42"/>
      <c r="TGZ16" s="42"/>
      <c r="THA16" s="42"/>
      <c r="THG16" s="42"/>
      <c r="THH16" s="42"/>
      <c r="THN16" s="42"/>
      <c r="THO16" s="42"/>
      <c r="THU16" s="42"/>
      <c r="THV16" s="42"/>
      <c r="TIB16" s="42"/>
      <c r="TIC16" s="42"/>
      <c r="TII16" s="42"/>
      <c r="TIJ16" s="42"/>
      <c r="TIP16" s="42"/>
      <c r="TIQ16" s="42"/>
      <c r="TIW16" s="42"/>
      <c r="TIX16" s="42"/>
      <c r="TJD16" s="42"/>
      <c r="TJE16" s="42"/>
      <c r="TJK16" s="42"/>
      <c r="TJL16" s="42"/>
      <c r="TJR16" s="42"/>
      <c r="TJS16" s="42"/>
      <c r="TJY16" s="42"/>
      <c r="TJZ16" s="42"/>
      <c r="TKF16" s="42"/>
      <c r="TKG16" s="42"/>
      <c r="TKM16" s="42"/>
      <c r="TKN16" s="42"/>
      <c r="TKT16" s="42"/>
      <c r="TKU16" s="42"/>
      <c r="TLA16" s="42"/>
      <c r="TLB16" s="42"/>
      <c r="TLH16" s="42"/>
      <c r="TLI16" s="42"/>
      <c r="TLO16" s="42"/>
      <c r="TLP16" s="42"/>
      <c r="TLV16" s="42"/>
      <c r="TLW16" s="42"/>
      <c r="TMC16" s="42"/>
      <c r="TMD16" s="42"/>
      <c r="TMJ16" s="42"/>
      <c r="TMK16" s="42"/>
      <c r="TMQ16" s="42"/>
      <c r="TMR16" s="42"/>
      <c r="TMX16" s="42"/>
      <c r="TMY16" s="42"/>
      <c r="TNE16" s="42"/>
      <c r="TNF16" s="42"/>
      <c r="TNL16" s="42"/>
      <c r="TNM16" s="42"/>
      <c r="TNS16" s="42"/>
      <c r="TNT16" s="42"/>
      <c r="TNZ16" s="42"/>
      <c r="TOA16" s="42"/>
      <c r="TOG16" s="42"/>
      <c r="TOH16" s="42"/>
      <c r="TON16" s="42"/>
      <c r="TOO16" s="42"/>
      <c r="TOU16" s="42"/>
      <c r="TOV16" s="42"/>
      <c r="TPB16" s="42"/>
      <c r="TPC16" s="42"/>
      <c r="TPI16" s="42"/>
      <c r="TPJ16" s="42"/>
      <c r="TPP16" s="42"/>
      <c r="TPQ16" s="42"/>
      <c r="TPW16" s="42"/>
      <c r="TPX16" s="42"/>
      <c r="TQD16" s="42"/>
      <c r="TQE16" s="42"/>
      <c r="TQK16" s="42"/>
      <c r="TQL16" s="42"/>
      <c r="TQR16" s="42"/>
      <c r="TQS16" s="42"/>
      <c r="TQY16" s="42"/>
      <c r="TQZ16" s="42"/>
      <c r="TRF16" s="42"/>
      <c r="TRG16" s="42"/>
      <c r="TRM16" s="42"/>
      <c r="TRN16" s="42"/>
      <c r="TRT16" s="42"/>
      <c r="TRU16" s="42"/>
      <c r="TSA16" s="42"/>
      <c r="TSB16" s="42"/>
      <c r="TSH16" s="42"/>
      <c r="TSI16" s="42"/>
      <c r="TSO16" s="42"/>
      <c r="TSP16" s="42"/>
      <c r="TSV16" s="42"/>
      <c r="TSW16" s="42"/>
      <c r="TTC16" s="42"/>
      <c r="TTD16" s="42"/>
      <c r="TTJ16" s="42"/>
      <c r="TTK16" s="42"/>
      <c r="TTQ16" s="42"/>
      <c r="TTR16" s="42"/>
      <c r="TTX16" s="42"/>
      <c r="TTY16" s="42"/>
      <c r="TUE16" s="42"/>
      <c r="TUF16" s="42"/>
      <c r="TUL16" s="42"/>
      <c r="TUM16" s="42"/>
      <c r="TUS16" s="42"/>
      <c r="TUT16" s="42"/>
      <c r="TUZ16" s="42"/>
      <c r="TVA16" s="42"/>
      <c r="TVG16" s="42"/>
      <c r="TVH16" s="42"/>
      <c r="TVN16" s="42"/>
      <c r="TVO16" s="42"/>
      <c r="TVU16" s="42"/>
      <c r="TVV16" s="42"/>
      <c r="TWB16" s="42"/>
      <c r="TWC16" s="42"/>
      <c r="TWI16" s="42"/>
      <c r="TWJ16" s="42"/>
      <c r="TWP16" s="42"/>
      <c r="TWQ16" s="42"/>
      <c r="TWW16" s="42"/>
      <c r="TWX16" s="42"/>
      <c r="TXD16" s="42"/>
      <c r="TXE16" s="42"/>
      <c r="TXK16" s="42"/>
      <c r="TXL16" s="42"/>
      <c r="TXR16" s="42"/>
      <c r="TXS16" s="42"/>
      <c r="TXY16" s="42"/>
      <c r="TXZ16" s="42"/>
      <c r="TYF16" s="42"/>
      <c r="TYG16" s="42"/>
      <c r="TYM16" s="42"/>
      <c r="TYN16" s="42"/>
      <c r="TYT16" s="42"/>
      <c r="TYU16" s="42"/>
      <c r="TZA16" s="42"/>
      <c r="TZB16" s="42"/>
      <c r="TZH16" s="42"/>
      <c r="TZI16" s="42"/>
      <c r="TZO16" s="42"/>
      <c r="TZP16" s="42"/>
      <c r="TZV16" s="42"/>
      <c r="TZW16" s="42"/>
      <c r="UAC16" s="42"/>
      <c r="UAD16" s="42"/>
      <c r="UAJ16" s="42"/>
      <c r="UAK16" s="42"/>
      <c r="UAQ16" s="42"/>
      <c r="UAR16" s="42"/>
      <c r="UAX16" s="42"/>
      <c r="UAY16" s="42"/>
      <c r="UBE16" s="42"/>
      <c r="UBF16" s="42"/>
      <c r="UBL16" s="42"/>
      <c r="UBM16" s="42"/>
      <c r="UBS16" s="42"/>
      <c r="UBT16" s="42"/>
      <c r="UBZ16" s="42"/>
      <c r="UCA16" s="42"/>
      <c r="UCG16" s="42"/>
      <c r="UCH16" s="42"/>
      <c r="UCN16" s="42"/>
      <c r="UCO16" s="42"/>
      <c r="UCU16" s="42"/>
      <c r="UCV16" s="42"/>
      <c r="UDB16" s="42"/>
      <c r="UDC16" s="42"/>
      <c r="UDI16" s="42"/>
      <c r="UDJ16" s="42"/>
      <c r="UDP16" s="42"/>
      <c r="UDQ16" s="42"/>
      <c r="UDW16" s="42"/>
      <c r="UDX16" s="42"/>
      <c r="UED16" s="42"/>
      <c r="UEE16" s="42"/>
      <c r="UEK16" s="42"/>
      <c r="UEL16" s="42"/>
      <c r="UER16" s="42"/>
      <c r="UES16" s="42"/>
      <c r="UEY16" s="42"/>
      <c r="UEZ16" s="42"/>
      <c r="UFF16" s="42"/>
      <c r="UFG16" s="42"/>
      <c r="UFM16" s="42"/>
      <c r="UFN16" s="42"/>
      <c r="UFT16" s="42"/>
      <c r="UFU16" s="42"/>
      <c r="UGA16" s="42"/>
      <c r="UGB16" s="42"/>
      <c r="UGH16" s="42"/>
      <c r="UGI16" s="42"/>
      <c r="UGO16" s="42"/>
      <c r="UGP16" s="42"/>
      <c r="UGV16" s="42"/>
      <c r="UGW16" s="42"/>
      <c r="UHC16" s="42"/>
      <c r="UHD16" s="42"/>
      <c r="UHJ16" s="42"/>
      <c r="UHK16" s="42"/>
      <c r="UHQ16" s="42"/>
      <c r="UHR16" s="42"/>
      <c r="UHX16" s="42"/>
      <c r="UHY16" s="42"/>
      <c r="UIE16" s="42"/>
      <c r="UIF16" s="42"/>
      <c r="UIL16" s="42"/>
      <c r="UIM16" s="42"/>
      <c r="UIS16" s="42"/>
      <c r="UIT16" s="42"/>
      <c r="UIZ16" s="42"/>
      <c r="UJA16" s="42"/>
      <c r="UJG16" s="42"/>
      <c r="UJH16" s="42"/>
      <c r="UJN16" s="42"/>
      <c r="UJO16" s="42"/>
      <c r="UJU16" s="42"/>
      <c r="UJV16" s="42"/>
      <c r="UKB16" s="42"/>
      <c r="UKC16" s="42"/>
      <c r="UKI16" s="42"/>
      <c r="UKJ16" s="42"/>
      <c r="UKP16" s="42"/>
      <c r="UKQ16" s="42"/>
      <c r="UKW16" s="42"/>
      <c r="UKX16" s="42"/>
      <c r="ULD16" s="42"/>
      <c r="ULE16" s="42"/>
      <c r="ULK16" s="42"/>
      <c r="ULL16" s="42"/>
      <c r="ULR16" s="42"/>
      <c r="ULS16" s="42"/>
      <c r="ULY16" s="42"/>
      <c r="ULZ16" s="42"/>
      <c r="UMF16" s="42"/>
      <c r="UMG16" s="42"/>
      <c r="UMM16" s="42"/>
      <c r="UMN16" s="42"/>
      <c r="UMT16" s="42"/>
      <c r="UMU16" s="42"/>
      <c r="UNA16" s="42"/>
      <c r="UNB16" s="42"/>
      <c r="UNH16" s="42"/>
      <c r="UNI16" s="42"/>
      <c r="UNO16" s="42"/>
      <c r="UNP16" s="42"/>
      <c r="UNV16" s="42"/>
      <c r="UNW16" s="42"/>
      <c r="UOC16" s="42"/>
      <c r="UOD16" s="42"/>
      <c r="UOJ16" s="42"/>
      <c r="UOK16" s="42"/>
      <c r="UOQ16" s="42"/>
      <c r="UOR16" s="42"/>
      <c r="UOX16" s="42"/>
      <c r="UOY16" s="42"/>
      <c r="UPE16" s="42"/>
      <c r="UPF16" s="42"/>
      <c r="UPL16" s="42"/>
      <c r="UPM16" s="42"/>
      <c r="UPS16" s="42"/>
      <c r="UPT16" s="42"/>
      <c r="UPZ16" s="42"/>
      <c r="UQA16" s="42"/>
      <c r="UQG16" s="42"/>
      <c r="UQH16" s="42"/>
      <c r="UQN16" s="42"/>
      <c r="UQO16" s="42"/>
      <c r="UQU16" s="42"/>
      <c r="UQV16" s="42"/>
      <c r="URB16" s="42"/>
      <c r="URC16" s="42"/>
      <c r="URI16" s="42"/>
      <c r="URJ16" s="42"/>
      <c r="URP16" s="42"/>
      <c r="URQ16" s="42"/>
      <c r="URW16" s="42"/>
      <c r="URX16" s="42"/>
      <c r="USD16" s="42"/>
      <c r="USE16" s="42"/>
      <c r="USK16" s="42"/>
      <c r="USL16" s="42"/>
      <c r="USR16" s="42"/>
      <c r="USS16" s="42"/>
      <c r="USY16" s="42"/>
      <c r="USZ16" s="42"/>
      <c r="UTF16" s="42"/>
      <c r="UTG16" s="42"/>
      <c r="UTM16" s="42"/>
      <c r="UTN16" s="42"/>
      <c r="UTT16" s="42"/>
      <c r="UTU16" s="42"/>
      <c r="UUA16" s="42"/>
      <c r="UUB16" s="42"/>
      <c r="UUH16" s="42"/>
      <c r="UUI16" s="42"/>
      <c r="UUO16" s="42"/>
      <c r="UUP16" s="42"/>
      <c r="UUV16" s="42"/>
      <c r="UUW16" s="42"/>
      <c r="UVC16" s="42"/>
      <c r="UVD16" s="42"/>
      <c r="UVJ16" s="42"/>
      <c r="UVK16" s="42"/>
      <c r="UVQ16" s="42"/>
      <c r="UVR16" s="42"/>
      <c r="UVX16" s="42"/>
      <c r="UVY16" s="42"/>
      <c r="UWE16" s="42"/>
      <c r="UWF16" s="42"/>
      <c r="UWL16" s="42"/>
      <c r="UWM16" s="42"/>
      <c r="UWS16" s="42"/>
      <c r="UWT16" s="42"/>
      <c r="UWZ16" s="42"/>
      <c r="UXA16" s="42"/>
      <c r="UXG16" s="42"/>
      <c r="UXH16" s="42"/>
      <c r="UXN16" s="42"/>
      <c r="UXO16" s="42"/>
      <c r="UXU16" s="42"/>
      <c r="UXV16" s="42"/>
      <c r="UYB16" s="42"/>
      <c r="UYC16" s="42"/>
      <c r="UYI16" s="42"/>
      <c r="UYJ16" s="42"/>
      <c r="UYP16" s="42"/>
      <c r="UYQ16" s="42"/>
      <c r="UYW16" s="42"/>
      <c r="UYX16" s="42"/>
      <c r="UZD16" s="42"/>
      <c r="UZE16" s="42"/>
      <c r="UZK16" s="42"/>
      <c r="UZL16" s="42"/>
      <c r="UZR16" s="42"/>
      <c r="UZS16" s="42"/>
      <c r="UZY16" s="42"/>
      <c r="UZZ16" s="42"/>
      <c r="VAF16" s="42"/>
      <c r="VAG16" s="42"/>
      <c r="VAM16" s="42"/>
      <c r="VAN16" s="42"/>
      <c r="VAT16" s="42"/>
      <c r="VAU16" s="42"/>
      <c r="VBA16" s="42"/>
      <c r="VBB16" s="42"/>
      <c r="VBH16" s="42"/>
      <c r="VBI16" s="42"/>
      <c r="VBO16" s="42"/>
      <c r="VBP16" s="42"/>
      <c r="VBV16" s="42"/>
      <c r="VBW16" s="42"/>
      <c r="VCC16" s="42"/>
      <c r="VCD16" s="42"/>
      <c r="VCJ16" s="42"/>
      <c r="VCK16" s="42"/>
      <c r="VCQ16" s="42"/>
      <c r="VCR16" s="42"/>
      <c r="VCX16" s="42"/>
      <c r="VCY16" s="42"/>
      <c r="VDE16" s="42"/>
      <c r="VDF16" s="42"/>
      <c r="VDL16" s="42"/>
      <c r="VDM16" s="42"/>
      <c r="VDS16" s="42"/>
      <c r="VDT16" s="42"/>
      <c r="VDZ16" s="42"/>
      <c r="VEA16" s="42"/>
      <c r="VEG16" s="42"/>
      <c r="VEH16" s="42"/>
      <c r="VEN16" s="42"/>
      <c r="VEO16" s="42"/>
      <c r="VEU16" s="42"/>
      <c r="VEV16" s="42"/>
      <c r="VFB16" s="42"/>
      <c r="VFC16" s="42"/>
      <c r="VFI16" s="42"/>
      <c r="VFJ16" s="42"/>
      <c r="VFP16" s="42"/>
      <c r="VFQ16" s="42"/>
      <c r="VFW16" s="42"/>
      <c r="VFX16" s="42"/>
      <c r="VGD16" s="42"/>
      <c r="VGE16" s="42"/>
      <c r="VGK16" s="42"/>
      <c r="VGL16" s="42"/>
      <c r="VGR16" s="42"/>
      <c r="VGS16" s="42"/>
      <c r="VGY16" s="42"/>
      <c r="VGZ16" s="42"/>
      <c r="VHF16" s="42"/>
      <c r="VHG16" s="42"/>
      <c r="VHM16" s="42"/>
      <c r="VHN16" s="42"/>
      <c r="VHT16" s="42"/>
      <c r="VHU16" s="42"/>
      <c r="VIA16" s="42"/>
      <c r="VIB16" s="42"/>
      <c r="VIH16" s="42"/>
      <c r="VII16" s="42"/>
      <c r="VIO16" s="42"/>
      <c r="VIP16" s="42"/>
      <c r="VIV16" s="42"/>
      <c r="VIW16" s="42"/>
      <c r="VJC16" s="42"/>
      <c r="VJD16" s="42"/>
      <c r="VJJ16" s="42"/>
      <c r="VJK16" s="42"/>
      <c r="VJQ16" s="42"/>
      <c r="VJR16" s="42"/>
      <c r="VJX16" s="42"/>
      <c r="VJY16" s="42"/>
      <c r="VKE16" s="42"/>
      <c r="VKF16" s="42"/>
      <c r="VKL16" s="42"/>
      <c r="VKM16" s="42"/>
      <c r="VKS16" s="42"/>
      <c r="VKT16" s="42"/>
      <c r="VKZ16" s="42"/>
      <c r="VLA16" s="42"/>
      <c r="VLG16" s="42"/>
      <c r="VLH16" s="42"/>
      <c r="VLN16" s="42"/>
      <c r="VLO16" s="42"/>
      <c r="VLU16" s="42"/>
      <c r="VLV16" s="42"/>
      <c r="VMB16" s="42"/>
      <c r="VMC16" s="42"/>
      <c r="VMI16" s="42"/>
      <c r="VMJ16" s="42"/>
      <c r="VMP16" s="42"/>
      <c r="VMQ16" s="42"/>
      <c r="VMW16" s="42"/>
      <c r="VMX16" s="42"/>
      <c r="VND16" s="42"/>
      <c r="VNE16" s="42"/>
      <c r="VNK16" s="42"/>
      <c r="VNL16" s="42"/>
      <c r="VNR16" s="42"/>
      <c r="VNS16" s="42"/>
      <c r="VNY16" s="42"/>
      <c r="VNZ16" s="42"/>
      <c r="VOF16" s="42"/>
      <c r="VOG16" s="42"/>
      <c r="VOM16" s="42"/>
      <c r="VON16" s="42"/>
      <c r="VOT16" s="42"/>
      <c r="VOU16" s="42"/>
      <c r="VPA16" s="42"/>
      <c r="VPB16" s="42"/>
      <c r="VPH16" s="42"/>
      <c r="VPI16" s="42"/>
      <c r="VPO16" s="42"/>
      <c r="VPP16" s="42"/>
      <c r="VPV16" s="42"/>
      <c r="VPW16" s="42"/>
      <c r="VQC16" s="42"/>
      <c r="VQD16" s="42"/>
      <c r="VQJ16" s="42"/>
      <c r="VQK16" s="42"/>
      <c r="VQQ16" s="42"/>
      <c r="VQR16" s="42"/>
      <c r="VQX16" s="42"/>
      <c r="VQY16" s="42"/>
      <c r="VRE16" s="42"/>
      <c r="VRF16" s="42"/>
      <c r="VRL16" s="42"/>
      <c r="VRM16" s="42"/>
      <c r="VRS16" s="42"/>
      <c r="VRT16" s="42"/>
      <c r="VRZ16" s="42"/>
      <c r="VSA16" s="42"/>
      <c r="VSG16" s="42"/>
      <c r="VSH16" s="42"/>
      <c r="VSN16" s="42"/>
      <c r="VSO16" s="42"/>
      <c r="VSU16" s="42"/>
      <c r="VSV16" s="42"/>
      <c r="VTB16" s="42"/>
      <c r="VTC16" s="42"/>
      <c r="VTI16" s="42"/>
      <c r="VTJ16" s="42"/>
      <c r="VTP16" s="42"/>
      <c r="VTQ16" s="42"/>
      <c r="VTW16" s="42"/>
      <c r="VTX16" s="42"/>
      <c r="VUD16" s="42"/>
      <c r="VUE16" s="42"/>
      <c r="VUK16" s="42"/>
      <c r="VUL16" s="42"/>
      <c r="VUR16" s="42"/>
      <c r="VUS16" s="42"/>
      <c r="VUY16" s="42"/>
      <c r="VUZ16" s="42"/>
      <c r="VVF16" s="42"/>
      <c r="VVG16" s="42"/>
      <c r="VVM16" s="42"/>
      <c r="VVN16" s="42"/>
      <c r="VVT16" s="42"/>
      <c r="VVU16" s="42"/>
      <c r="VWA16" s="42"/>
      <c r="VWB16" s="42"/>
      <c r="VWH16" s="42"/>
      <c r="VWI16" s="42"/>
      <c r="VWO16" s="42"/>
      <c r="VWP16" s="42"/>
      <c r="VWV16" s="42"/>
      <c r="VWW16" s="42"/>
      <c r="VXC16" s="42"/>
      <c r="VXD16" s="42"/>
      <c r="VXJ16" s="42"/>
      <c r="VXK16" s="42"/>
      <c r="VXQ16" s="42"/>
      <c r="VXR16" s="42"/>
      <c r="VXX16" s="42"/>
      <c r="VXY16" s="42"/>
      <c r="VYE16" s="42"/>
      <c r="VYF16" s="42"/>
      <c r="VYL16" s="42"/>
      <c r="VYM16" s="42"/>
      <c r="VYS16" s="42"/>
      <c r="VYT16" s="42"/>
      <c r="VYZ16" s="42"/>
      <c r="VZA16" s="42"/>
      <c r="VZG16" s="42"/>
      <c r="VZH16" s="42"/>
      <c r="VZN16" s="42"/>
      <c r="VZO16" s="42"/>
      <c r="VZU16" s="42"/>
      <c r="VZV16" s="42"/>
      <c r="WAB16" s="42"/>
      <c r="WAC16" s="42"/>
      <c r="WAI16" s="42"/>
      <c r="WAJ16" s="42"/>
      <c r="WAP16" s="42"/>
      <c r="WAQ16" s="42"/>
      <c r="WAW16" s="42"/>
      <c r="WAX16" s="42"/>
      <c r="WBD16" s="42"/>
      <c r="WBE16" s="42"/>
      <c r="WBK16" s="42"/>
      <c r="WBL16" s="42"/>
      <c r="WBR16" s="42"/>
      <c r="WBS16" s="42"/>
      <c r="WBY16" s="42"/>
      <c r="WBZ16" s="42"/>
      <c r="WCF16" s="42"/>
      <c r="WCG16" s="42"/>
      <c r="WCM16" s="42"/>
      <c r="WCN16" s="42"/>
      <c r="WCT16" s="42"/>
      <c r="WCU16" s="42"/>
      <c r="WDA16" s="42"/>
      <c r="WDB16" s="42"/>
      <c r="WDH16" s="42"/>
      <c r="WDI16" s="42"/>
      <c r="WDO16" s="42"/>
      <c r="WDP16" s="42"/>
      <c r="WDV16" s="42"/>
      <c r="WDW16" s="42"/>
      <c r="WEC16" s="42"/>
      <c r="WED16" s="42"/>
      <c r="WEJ16" s="42"/>
      <c r="WEK16" s="42"/>
      <c r="WEQ16" s="42"/>
      <c r="WER16" s="42"/>
      <c r="WEX16" s="42"/>
      <c r="WEY16" s="42"/>
      <c r="WFE16" s="42"/>
      <c r="WFF16" s="42"/>
      <c r="WFL16" s="42"/>
      <c r="WFM16" s="42"/>
      <c r="WFS16" s="42"/>
      <c r="WFT16" s="42"/>
      <c r="WFZ16" s="42"/>
      <c r="WGA16" s="42"/>
      <c r="WGG16" s="42"/>
      <c r="WGH16" s="42"/>
      <c r="WGN16" s="42"/>
      <c r="WGO16" s="42"/>
      <c r="WGU16" s="42"/>
      <c r="WGV16" s="42"/>
      <c r="WHB16" s="42"/>
      <c r="WHC16" s="42"/>
      <c r="WHI16" s="42"/>
      <c r="WHJ16" s="42"/>
      <c r="WHP16" s="42"/>
      <c r="WHQ16" s="42"/>
      <c r="WHW16" s="42"/>
      <c r="WHX16" s="42"/>
      <c r="WID16" s="42"/>
      <c r="WIE16" s="42"/>
      <c r="WIK16" s="42"/>
      <c r="WIL16" s="42"/>
      <c r="WIR16" s="42"/>
      <c r="WIS16" s="42"/>
      <c r="WIY16" s="42"/>
      <c r="WIZ16" s="42"/>
      <c r="WJF16" s="42"/>
      <c r="WJG16" s="42"/>
      <c r="WJM16" s="42"/>
      <c r="WJN16" s="42"/>
      <c r="WJT16" s="42"/>
      <c r="WJU16" s="42"/>
      <c r="WKA16" s="42"/>
      <c r="WKB16" s="42"/>
      <c r="WKH16" s="42"/>
      <c r="WKI16" s="42"/>
      <c r="WKO16" s="42"/>
      <c r="WKP16" s="42"/>
      <c r="WKV16" s="42"/>
      <c r="WKW16" s="42"/>
      <c r="WLC16" s="42"/>
      <c r="WLD16" s="42"/>
      <c r="WLJ16" s="42"/>
      <c r="WLK16" s="42"/>
      <c r="WLQ16" s="42"/>
      <c r="WLR16" s="42"/>
      <c r="WLX16" s="42"/>
      <c r="WLY16" s="42"/>
      <c r="WME16" s="42"/>
      <c r="WMF16" s="42"/>
      <c r="WML16" s="42"/>
      <c r="WMM16" s="42"/>
      <c r="WMS16" s="42"/>
      <c r="WMT16" s="42"/>
      <c r="WMZ16" s="42"/>
      <c r="WNA16" s="42"/>
      <c r="WNG16" s="42"/>
      <c r="WNH16" s="42"/>
      <c r="WNN16" s="42"/>
      <c r="WNO16" s="42"/>
      <c r="WNU16" s="42"/>
      <c r="WNV16" s="42"/>
      <c r="WOB16" s="42"/>
      <c r="WOC16" s="42"/>
      <c r="WOI16" s="42"/>
      <c r="WOJ16" s="42"/>
      <c r="WOP16" s="42"/>
      <c r="WOQ16" s="42"/>
      <c r="WOW16" s="42"/>
      <c r="WOX16" s="42"/>
      <c r="WPD16" s="42"/>
      <c r="WPE16" s="42"/>
      <c r="WPK16" s="42"/>
      <c r="WPL16" s="42"/>
      <c r="WPR16" s="42"/>
      <c r="WPS16" s="42"/>
      <c r="WPY16" s="42"/>
      <c r="WPZ16" s="42"/>
      <c r="WQF16" s="42"/>
      <c r="WQG16" s="42"/>
      <c r="WQM16" s="42"/>
      <c r="WQN16" s="42"/>
      <c r="WQT16" s="42"/>
      <c r="WQU16" s="42"/>
      <c r="WRA16" s="42"/>
      <c r="WRB16" s="42"/>
      <c r="WRH16" s="42"/>
      <c r="WRI16" s="42"/>
      <c r="WRO16" s="42"/>
      <c r="WRP16" s="42"/>
      <c r="WRV16" s="42"/>
      <c r="WRW16" s="42"/>
      <c r="WSC16" s="42"/>
      <c r="WSD16" s="42"/>
      <c r="WSJ16" s="42"/>
      <c r="WSK16" s="42"/>
      <c r="WSQ16" s="42"/>
      <c r="WSR16" s="42"/>
      <c r="WSX16" s="42"/>
      <c r="WSY16" s="42"/>
      <c r="WTE16" s="42"/>
      <c r="WTF16" s="42"/>
      <c r="WTL16" s="42"/>
      <c r="WTM16" s="42"/>
      <c r="WTS16" s="42"/>
      <c r="WTT16" s="42"/>
      <c r="WTZ16" s="42"/>
      <c r="WUA16" s="42"/>
      <c r="WUG16" s="42"/>
      <c r="WUH16" s="42"/>
      <c r="WUN16" s="42"/>
      <c r="WUO16" s="42"/>
      <c r="WUU16" s="42"/>
      <c r="WUV16" s="42"/>
      <c r="WVB16" s="42"/>
      <c r="WVC16" s="42"/>
      <c r="WVI16" s="42"/>
      <c r="WVJ16" s="42"/>
      <c r="WVP16" s="42"/>
      <c r="WVQ16" s="42"/>
      <c r="WVW16" s="42"/>
      <c r="WVX16" s="42"/>
      <c r="WWD16" s="42"/>
      <c r="WWE16" s="42"/>
      <c r="WWK16" s="42"/>
      <c r="WWL16" s="42"/>
      <c r="WWR16" s="42"/>
      <c r="WWS16" s="42"/>
      <c r="WWY16" s="42"/>
      <c r="WWZ16" s="42"/>
      <c r="WXF16" s="42"/>
      <c r="WXG16" s="42"/>
      <c r="WXM16" s="42"/>
      <c r="WXN16" s="42"/>
      <c r="WXT16" s="42"/>
      <c r="WXU16" s="42"/>
      <c r="WYA16" s="42"/>
      <c r="WYB16" s="42"/>
      <c r="WYH16" s="42"/>
      <c r="WYI16" s="42"/>
      <c r="WYO16" s="42"/>
      <c r="WYP16" s="42"/>
      <c r="WYV16" s="42"/>
      <c r="WYW16" s="42"/>
      <c r="WZC16" s="42"/>
      <c r="WZD16" s="42"/>
      <c r="WZJ16" s="42"/>
      <c r="WZK16" s="42"/>
      <c r="WZQ16" s="42"/>
      <c r="WZR16" s="42"/>
      <c r="WZX16" s="42"/>
      <c r="WZY16" s="42"/>
      <c r="XAE16" s="42"/>
      <c r="XAF16" s="42"/>
      <c r="XAL16" s="42"/>
      <c r="XAM16" s="42"/>
      <c r="XAS16" s="42"/>
      <c r="XAT16" s="42"/>
      <c r="XAZ16" s="42"/>
      <c r="XBA16" s="42"/>
      <c r="XBG16" s="42"/>
      <c r="XBH16" s="42"/>
      <c r="XBN16" s="42"/>
      <c r="XBO16" s="42"/>
      <c r="XBU16" s="42"/>
      <c r="XBV16" s="42"/>
      <c r="XCB16" s="42"/>
      <c r="XCC16" s="42"/>
      <c r="XCI16" s="42"/>
      <c r="XCJ16" s="42"/>
      <c r="XCP16" s="42"/>
      <c r="XCQ16" s="42"/>
      <c r="XCW16" s="42"/>
      <c r="XCX16" s="42"/>
      <c r="XDD16" s="42"/>
      <c r="XDE16" s="42"/>
      <c r="XDK16" s="42"/>
      <c r="XDL16" s="42"/>
      <c r="XDR16" s="42"/>
      <c r="XDS16" s="42"/>
      <c r="XDY16" s="42"/>
      <c r="XDZ16" s="42"/>
      <c r="XEF16" s="42"/>
      <c r="XEG16" s="42"/>
      <c r="XEM16" s="42"/>
      <c r="XEN16" s="42"/>
      <c r="XET16" s="42"/>
      <c r="XEU16" s="42"/>
      <c r="XFA16" s="42"/>
      <c r="XFB16" s="42"/>
    </row>
    <row r="17" spans="1:1024 1030:2046 2052:3068 3074:5119 5125:6141 6147:7163 7169:8192 8198:9214 9220:10236 10242:12287 12293:13309 13315:14331 14337:15360 15366:16382" s="43" customFormat="1" x14ac:dyDescent="0.25">
      <c r="A17" s="42" t="s">
        <v>264</v>
      </c>
      <c r="B17" s="42"/>
      <c r="C17" s="43">
        <v>216493.89</v>
      </c>
      <c r="D17" s="43">
        <v>2565033</v>
      </c>
      <c r="E17" s="43">
        <v>2755452</v>
      </c>
      <c r="F17" s="43">
        <v>2824608</v>
      </c>
      <c r="G17" s="43">
        <v>718412</v>
      </c>
      <c r="H17" s="42"/>
      <c r="I17" s="42"/>
      <c r="O17" s="42"/>
      <c r="P17" s="42"/>
      <c r="V17" s="42"/>
      <c r="W17" s="42"/>
      <c r="AC17" s="42"/>
      <c r="AD17" s="42"/>
      <c r="AJ17" s="42"/>
      <c r="AK17" s="42"/>
      <c r="AQ17" s="42"/>
      <c r="AR17" s="42"/>
      <c r="AX17" s="42"/>
      <c r="AY17" s="42"/>
      <c r="BE17" s="42"/>
      <c r="BF17" s="42"/>
      <c r="BL17" s="42"/>
      <c r="BM17" s="42"/>
      <c r="BS17" s="42"/>
      <c r="BT17" s="42"/>
      <c r="BZ17" s="42"/>
      <c r="CA17" s="42"/>
      <c r="CG17" s="42"/>
      <c r="CH17" s="42"/>
      <c r="CN17" s="42"/>
      <c r="CO17" s="42"/>
      <c r="CU17" s="42"/>
      <c r="CV17" s="42"/>
      <c r="DB17" s="42"/>
      <c r="DC17" s="42"/>
      <c r="DI17" s="42"/>
      <c r="DJ17" s="42"/>
      <c r="DP17" s="42"/>
      <c r="DQ17" s="42"/>
      <c r="DW17" s="42"/>
      <c r="DX17" s="42"/>
      <c r="ED17" s="42"/>
      <c r="EE17" s="42"/>
      <c r="EK17" s="42"/>
      <c r="EL17" s="42"/>
      <c r="ER17" s="42"/>
      <c r="ES17" s="42"/>
      <c r="EY17" s="42"/>
      <c r="EZ17" s="42"/>
      <c r="FF17" s="42"/>
      <c r="FG17" s="42"/>
      <c r="FM17" s="42"/>
      <c r="FN17" s="42"/>
      <c r="FT17" s="42"/>
      <c r="FU17" s="42"/>
      <c r="GA17" s="42"/>
      <c r="GB17" s="42"/>
      <c r="GH17" s="42"/>
      <c r="GI17" s="42"/>
      <c r="GO17" s="42"/>
      <c r="GP17" s="42"/>
      <c r="GV17" s="42"/>
      <c r="GW17" s="42"/>
      <c r="HC17" s="42"/>
      <c r="HD17" s="42"/>
      <c r="HJ17" s="42"/>
      <c r="HK17" s="42"/>
      <c r="HQ17" s="42"/>
      <c r="HR17" s="42"/>
      <c r="HX17" s="42"/>
      <c r="HY17" s="42"/>
      <c r="IE17" s="42"/>
      <c r="IF17" s="42"/>
      <c r="IL17" s="42"/>
      <c r="IM17" s="42"/>
      <c r="IS17" s="42"/>
      <c r="IT17" s="42"/>
      <c r="IZ17" s="42"/>
      <c r="JA17" s="42"/>
      <c r="JG17" s="42"/>
      <c r="JH17" s="42"/>
      <c r="JN17" s="42"/>
      <c r="JO17" s="42"/>
      <c r="JU17" s="42"/>
      <c r="JV17" s="42"/>
      <c r="KB17" s="42"/>
      <c r="KC17" s="42"/>
      <c r="KI17" s="42"/>
      <c r="KJ17" s="42"/>
      <c r="KP17" s="42"/>
      <c r="KQ17" s="42"/>
      <c r="KW17" s="42"/>
      <c r="KX17" s="42"/>
      <c r="LD17" s="42"/>
      <c r="LE17" s="42"/>
      <c r="LK17" s="42"/>
      <c r="LL17" s="42"/>
      <c r="LR17" s="42"/>
      <c r="LS17" s="42"/>
      <c r="LY17" s="42"/>
      <c r="LZ17" s="42"/>
      <c r="MF17" s="42"/>
      <c r="MG17" s="42"/>
      <c r="MM17" s="42"/>
      <c r="MN17" s="42"/>
      <c r="MT17" s="42"/>
      <c r="MU17" s="42"/>
      <c r="NA17" s="42"/>
      <c r="NB17" s="42"/>
      <c r="NH17" s="42"/>
      <c r="NI17" s="42"/>
      <c r="NO17" s="42"/>
      <c r="NP17" s="42"/>
      <c r="NV17" s="42"/>
      <c r="NW17" s="42"/>
      <c r="OC17" s="42"/>
      <c r="OD17" s="42"/>
      <c r="OJ17" s="42"/>
      <c r="OK17" s="42"/>
      <c r="OQ17" s="42"/>
      <c r="OR17" s="42"/>
      <c r="OX17" s="42"/>
      <c r="OY17" s="42"/>
      <c r="PE17" s="42"/>
      <c r="PF17" s="42"/>
      <c r="PL17" s="42"/>
      <c r="PM17" s="42"/>
      <c r="PS17" s="42"/>
      <c r="PT17" s="42"/>
      <c r="PZ17" s="42"/>
      <c r="QA17" s="42"/>
      <c r="QG17" s="42"/>
      <c r="QH17" s="42"/>
      <c r="QN17" s="42"/>
      <c r="QO17" s="42"/>
      <c r="QU17" s="42"/>
      <c r="QV17" s="42"/>
      <c r="RB17" s="42"/>
      <c r="RC17" s="42"/>
      <c r="RI17" s="42"/>
      <c r="RJ17" s="42"/>
      <c r="RP17" s="42"/>
      <c r="RQ17" s="42"/>
      <c r="RW17" s="42"/>
      <c r="RX17" s="42"/>
      <c r="SD17" s="42"/>
      <c r="SE17" s="42"/>
      <c r="SK17" s="42"/>
      <c r="SL17" s="42"/>
      <c r="SR17" s="42"/>
      <c r="SS17" s="42"/>
      <c r="SY17" s="42"/>
      <c r="SZ17" s="42"/>
      <c r="TF17" s="42"/>
      <c r="TG17" s="42"/>
      <c r="TM17" s="42"/>
      <c r="TN17" s="42"/>
      <c r="TT17" s="42"/>
      <c r="TU17" s="42"/>
      <c r="UA17" s="42"/>
      <c r="UB17" s="42"/>
      <c r="UH17" s="42"/>
      <c r="UI17" s="42"/>
      <c r="UO17" s="42"/>
      <c r="UP17" s="42"/>
      <c r="UV17" s="42"/>
      <c r="UW17" s="42"/>
      <c r="VC17" s="42"/>
      <c r="VD17" s="42"/>
      <c r="VJ17" s="42"/>
      <c r="VK17" s="42"/>
      <c r="VQ17" s="42"/>
      <c r="VR17" s="42"/>
      <c r="VX17" s="42"/>
      <c r="VY17" s="42"/>
      <c r="WE17" s="42"/>
      <c r="WF17" s="42"/>
      <c r="WL17" s="42"/>
      <c r="WM17" s="42"/>
      <c r="WS17" s="42"/>
      <c r="WT17" s="42"/>
      <c r="WZ17" s="42"/>
      <c r="XA17" s="42"/>
      <c r="XG17" s="42"/>
      <c r="XH17" s="42"/>
      <c r="XN17" s="42"/>
      <c r="XO17" s="42"/>
      <c r="XU17" s="42"/>
      <c r="XV17" s="42"/>
      <c r="YB17" s="42"/>
      <c r="YC17" s="42"/>
      <c r="YI17" s="42"/>
      <c r="YJ17" s="42"/>
      <c r="YP17" s="42"/>
      <c r="YQ17" s="42"/>
      <c r="YW17" s="42"/>
      <c r="YX17" s="42"/>
      <c r="ZD17" s="42"/>
      <c r="ZE17" s="42"/>
      <c r="ZK17" s="42"/>
      <c r="ZL17" s="42"/>
      <c r="ZR17" s="42"/>
      <c r="ZS17" s="42"/>
      <c r="ZY17" s="42"/>
      <c r="ZZ17" s="42"/>
      <c r="AAF17" s="42"/>
      <c r="AAG17" s="42"/>
      <c r="AAM17" s="42"/>
      <c r="AAN17" s="42"/>
      <c r="AAT17" s="42"/>
      <c r="AAU17" s="42"/>
      <c r="ABA17" s="42"/>
      <c r="ABB17" s="42"/>
      <c r="ABH17" s="42"/>
      <c r="ABI17" s="42"/>
      <c r="ABO17" s="42"/>
      <c r="ABP17" s="42"/>
      <c r="ABV17" s="42"/>
      <c r="ABW17" s="42"/>
      <c r="ACC17" s="42"/>
      <c r="ACD17" s="42"/>
      <c r="ACJ17" s="42"/>
      <c r="ACK17" s="42"/>
      <c r="ACQ17" s="42"/>
      <c r="ACR17" s="42"/>
      <c r="ACX17" s="42"/>
      <c r="ACY17" s="42"/>
      <c r="ADE17" s="42"/>
      <c r="ADF17" s="42"/>
      <c r="ADL17" s="42"/>
      <c r="ADM17" s="42"/>
      <c r="ADS17" s="42"/>
      <c r="ADT17" s="42"/>
      <c r="ADZ17" s="42"/>
      <c r="AEA17" s="42"/>
      <c r="AEG17" s="42"/>
      <c r="AEH17" s="42"/>
      <c r="AEN17" s="42"/>
      <c r="AEO17" s="42"/>
      <c r="AEU17" s="42"/>
      <c r="AEV17" s="42"/>
      <c r="AFB17" s="42"/>
      <c r="AFC17" s="42"/>
      <c r="AFI17" s="42"/>
      <c r="AFJ17" s="42"/>
      <c r="AFP17" s="42"/>
      <c r="AFQ17" s="42"/>
      <c r="AFW17" s="42"/>
      <c r="AFX17" s="42"/>
      <c r="AGD17" s="42"/>
      <c r="AGE17" s="42"/>
      <c r="AGK17" s="42"/>
      <c r="AGL17" s="42"/>
      <c r="AGR17" s="42"/>
      <c r="AGS17" s="42"/>
      <c r="AGY17" s="42"/>
      <c r="AGZ17" s="42"/>
      <c r="AHF17" s="42"/>
      <c r="AHG17" s="42"/>
      <c r="AHM17" s="42"/>
      <c r="AHN17" s="42"/>
      <c r="AHT17" s="42"/>
      <c r="AHU17" s="42"/>
      <c r="AIA17" s="42"/>
      <c r="AIB17" s="42"/>
      <c r="AIH17" s="42"/>
      <c r="AII17" s="42"/>
      <c r="AIO17" s="42"/>
      <c r="AIP17" s="42"/>
      <c r="AIV17" s="42"/>
      <c r="AIW17" s="42"/>
      <c r="AJC17" s="42"/>
      <c r="AJD17" s="42"/>
      <c r="AJJ17" s="42"/>
      <c r="AJK17" s="42"/>
      <c r="AJQ17" s="42"/>
      <c r="AJR17" s="42"/>
      <c r="AJX17" s="42"/>
      <c r="AJY17" s="42"/>
      <c r="AKE17" s="42"/>
      <c r="AKF17" s="42"/>
      <c r="AKL17" s="42"/>
      <c r="AKM17" s="42"/>
      <c r="AKS17" s="42"/>
      <c r="AKT17" s="42"/>
      <c r="AKZ17" s="42"/>
      <c r="ALA17" s="42"/>
      <c r="ALG17" s="42"/>
      <c r="ALH17" s="42"/>
      <c r="ALN17" s="42"/>
      <c r="ALO17" s="42"/>
      <c r="ALU17" s="42"/>
      <c r="ALV17" s="42"/>
      <c r="AMB17" s="42"/>
      <c r="AMC17" s="42"/>
      <c r="AMI17" s="42"/>
      <c r="AMJ17" s="42"/>
      <c r="AMP17" s="42"/>
      <c r="AMQ17" s="42"/>
      <c r="AMW17" s="42"/>
      <c r="AMX17" s="42"/>
      <c r="AND17" s="42"/>
      <c r="ANE17" s="42"/>
      <c r="ANK17" s="42"/>
      <c r="ANL17" s="42"/>
      <c r="ANR17" s="42"/>
      <c r="ANS17" s="42"/>
      <c r="ANY17" s="42"/>
      <c r="ANZ17" s="42"/>
      <c r="AOF17" s="42"/>
      <c r="AOG17" s="42"/>
      <c r="AOM17" s="42"/>
      <c r="AON17" s="42"/>
      <c r="AOT17" s="42"/>
      <c r="AOU17" s="42"/>
      <c r="APA17" s="42"/>
      <c r="APB17" s="42"/>
      <c r="APH17" s="42"/>
      <c r="API17" s="42"/>
      <c r="APO17" s="42"/>
      <c r="APP17" s="42"/>
      <c r="APV17" s="42"/>
      <c r="APW17" s="42"/>
      <c r="AQC17" s="42"/>
      <c r="AQD17" s="42"/>
      <c r="AQJ17" s="42"/>
      <c r="AQK17" s="42"/>
      <c r="AQQ17" s="42"/>
      <c r="AQR17" s="42"/>
      <c r="AQX17" s="42"/>
      <c r="AQY17" s="42"/>
      <c r="ARE17" s="42"/>
      <c r="ARF17" s="42"/>
      <c r="ARL17" s="42"/>
      <c r="ARM17" s="42"/>
      <c r="ARS17" s="42"/>
      <c r="ART17" s="42"/>
      <c r="ARZ17" s="42"/>
      <c r="ASA17" s="42"/>
      <c r="ASG17" s="42"/>
      <c r="ASH17" s="42"/>
      <c r="ASN17" s="42"/>
      <c r="ASO17" s="42"/>
      <c r="ASU17" s="42"/>
      <c r="ASV17" s="42"/>
      <c r="ATB17" s="42"/>
      <c r="ATC17" s="42"/>
      <c r="ATI17" s="42"/>
      <c r="ATJ17" s="42"/>
      <c r="ATP17" s="42"/>
      <c r="ATQ17" s="42"/>
      <c r="ATW17" s="42"/>
      <c r="ATX17" s="42"/>
      <c r="AUD17" s="42"/>
      <c r="AUE17" s="42"/>
      <c r="AUK17" s="42"/>
      <c r="AUL17" s="42"/>
      <c r="AUR17" s="42"/>
      <c r="AUS17" s="42"/>
      <c r="AUY17" s="42"/>
      <c r="AUZ17" s="42"/>
      <c r="AVF17" s="42"/>
      <c r="AVG17" s="42"/>
      <c r="AVM17" s="42"/>
      <c r="AVN17" s="42"/>
      <c r="AVT17" s="42"/>
      <c r="AVU17" s="42"/>
      <c r="AWA17" s="42"/>
      <c r="AWB17" s="42"/>
      <c r="AWH17" s="42"/>
      <c r="AWI17" s="42"/>
      <c r="AWO17" s="42"/>
      <c r="AWP17" s="42"/>
      <c r="AWV17" s="42"/>
      <c r="AWW17" s="42"/>
      <c r="AXC17" s="42"/>
      <c r="AXD17" s="42"/>
      <c r="AXJ17" s="42"/>
      <c r="AXK17" s="42"/>
      <c r="AXQ17" s="42"/>
      <c r="AXR17" s="42"/>
      <c r="AXX17" s="42"/>
      <c r="AXY17" s="42"/>
      <c r="AYE17" s="42"/>
      <c r="AYF17" s="42"/>
      <c r="AYL17" s="42"/>
      <c r="AYM17" s="42"/>
      <c r="AYS17" s="42"/>
      <c r="AYT17" s="42"/>
      <c r="AYZ17" s="42"/>
      <c r="AZA17" s="42"/>
      <c r="AZG17" s="42"/>
      <c r="AZH17" s="42"/>
      <c r="AZN17" s="42"/>
      <c r="AZO17" s="42"/>
      <c r="AZU17" s="42"/>
      <c r="AZV17" s="42"/>
      <c r="BAB17" s="42"/>
      <c r="BAC17" s="42"/>
      <c r="BAI17" s="42"/>
      <c r="BAJ17" s="42"/>
      <c r="BAP17" s="42"/>
      <c r="BAQ17" s="42"/>
      <c r="BAW17" s="42"/>
      <c r="BAX17" s="42"/>
      <c r="BBD17" s="42"/>
      <c r="BBE17" s="42"/>
      <c r="BBK17" s="42"/>
      <c r="BBL17" s="42"/>
      <c r="BBR17" s="42"/>
      <c r="BBS17" s="42"/>
      <c r="BBY17" s="42"/>
      <c r="BBZ17" s="42"/>
      <c r="BCF17" s="42"/>
      <c r="BCG17" s="42"/>
      <c r="BCM17" s="42"/>
      <c r="BCN17" s="42"/>
      <c r="BCT17" s="42"/>
      <c r="BCU17" s="42"/>
      <c r="BDA17" s="42"/>
      <c r="BDB17" s="42"/>
      <c r="BDH17" s="42"/>
      <c r="BDI17" s="42"/>
      <c r="BDO17" s="42"/>
      <c r="BDP17" s="42"/>
      <c r="BDV17" s="42"/>
      <c r="BDW17" s="42"/>
      <c r="BEC17" s="42"/>
      <c r="BED17" s="42"/>
      <c r="BEJ17" s="42"/>
      <c r="BEK17" s="42"/>
      <c r="BEQ17" s="42"/>
      <c r="BER17" s="42"/>
      <c r="BEX17" s="42"/>
      <c r="BEY17" s="42"/>
      <c r="BFE17" s="42"/>
      <c r="BFF17" s="42"/>
      <c r="BFL17" s="42"/>
      <c r="BFM17" s="42"/>
      <c r="BFS17" s="42"/>
      <c r="BFT17" s="42"/>
      <c r="BFZ17" s="42"/>
      <c r="BGA17" s="42"/>
      <c r="BGG17" s="42"/>
      <c r="BGH17" s="42"/>
      <c r="BGN17" s="42"/>
      <c r="BGO17" s="42"/>
      <c r="BGU17" s="42"/>
      <c r="BGV17" s="42"/>
      <c r="BHB17" s="42"/>
      <c r="BHC17" s="42"/>
      <c r="BHI17" s="42"/>
      <c r="BHJ17" s="42"/>
      <c r="BHP17" s="42"/>
      <c r="BHQ17" s="42"/>
      <c r="BHW17" s="42"/>
      <c r="BHX17" s="42"/>
      <c r="BID17" s="42"/>
      <c r="BIE17" s="42"/>
      <c r="BIK17" s="42"/>
      <c r="BIL17" s="42"/>
      <c r="BIR17" s="42"/>
      <c r="BIS17" s="42"/>
      <c r="BIY17" s="42"/>
      <c r="BIZ17" s="42"/>
      <c r="BJF17" s="42"/>
      <c r="BJG17" s="42"/>
      <c r="BJM17" s="42"/>
      <c r="BJN17" s="42"/>
      <c r="BJT17" s="42"/>
      <c r="BJU17" s="42"/>
      <c r="BKA17" s="42"/>
      <c r="BKB17" s="42"/>
      <c r="BKH17" s="42"/>
      <c r="BKI17" s="42"/>
      <c r="BKO17" s="42"/>
      <c r="BKP17" s="42"/>
      <c r="BKV17" s="42"/>
      <c r="BKW17" s="42"/>
      <c r="BLC17" s="42"/>
      <c r="BLD17" s="42"/>
      <c r="BLJ17" s="42"/>
      <c r="BLK17" s="42"/>
      <c r="BLQ17" s="42"/>
      <c r="BLR17" s="42"/>
      <c r="BLX17" s="42"/>
      <c r="BLY17" s="42"/>
      <c r="BME17" s="42"/>
      <c r="BMF17" s="42"/>
      <c r="BML17" s="42"/>
      <c r="BMM17" s="42"/>
      <c r="BMS17" s="42"/>
      <c r="BMT17" s="42"/>
      <c r="BMZ17" s="42"/>
      <c r="BNA17" s="42"/>
      <c r="BNG17" s="42"/>
      <c r="BNH17" s="42"/>
      <c r="BNN17" s="42"/>
      <c r="BNO17" s="42"/>
      <c r="BNU17" s="42"/>
      <c r="BNV17" s="42"/>
      <c r="BOB17" s="42"/>
      <c r="BOC17" s="42"/>
      <c r="BOI17" s="42"/>
      <c r="BOJ17" s="42"/>
      <c r="BOP17" s="42"/>
      <c r="BOQ17" s="42"/>
      <c r="BOW17" s="42"/>
      <c r="BOX17" s="42"/>
      <c r="BPD17" s="42"/>
      <c r="BPE17" s="42"/>
      <c r="BPK17" s="42"/>
      <c r="BPL17" s="42"/>
      <c r="BPR17" s="42"/>
      <c r="BPS17" s="42"/>
      <c r="BPY17" s="42"/>
      <c r="BPZ17" s="42"/>
      <c r="BQF17" s="42"/>
      <c r="BQG17" s="42"/>
      <c r="BQM17" s="42"/>
      <c r="BQN17" s="42"/>
      <c r="BQT17" s="42"/>
      <c r="BQU17" s="42"/>
      <c r="BRA17" s="42"/>
      <c r="BRB17" s="42"/>
      <c r="BRH17" s="42"/>
      <c r="BRI17" s="42"/>
      <c r="BRO17" s="42"/>
      <c r="BRP17" s="42"/>
      <c r="BRV17" s="42"/>
      <c r="BRW17" s="42"/>
      <c r="BSC17" s="42"/>
      <c r="BSD17" s="42"/>
      <c r="BSJ17" s="42"/>
      <c r="BSK17" s="42"/>
      <c r="BSQ17" s="42"/>
      <c r="BSR17" s="42"/>
      <c r="BSX17" s="42"/>
      <c r="BSY17" s="42"/>
      <c r="BTE17" s="42"/>
      <c r="BTF17" s="42"/>
      <c r="BTL17" s="42"/>
      <c r="BTM17" s="42"/>
      <c r="BTS17" s="42"/>
      <c r="BTT17" s="42"/>
      <c r="BTZ17" s="42"/>
      <c r="BUA17" s="42"/>
      <c r="BUG17" s="42"/>
      <c r="BUH17" s="42"/>
      <c r="BUN17" s="42"/>
      <c r="BUO17" s="42"/>
      <c r="BUU17" s="42"/>
      <c r="BUV17" s="42"/>
      <c r="BVB17" s="42"/>
      <c r="BVC17" s="42"/>
      <c r="BVI17" s="42"/>
      <c r="BVJ17" s="42"/>
      <c r="BVP17" s="42"/>
      <c r="BVQ17" s="42"/>
      <c r="BVW17" s="42"/>
      <c r="BVX17" s="42"/>
      <c r="BWD17" s="42"/>
      <c r="BWE17" s="42"/>
      <c r="BWK17" s="42"/>
      <c r="BWL17" s="42"/>
      <c r="BWR17" s="42"/>
      <c r="BWS17" s="42"/>
      <c r="BWY17" s="42"/>
      <c r="BWZ17" s="42"/>
      <c r="BXF17" s="42"/>
      <c r="BXG17" s="42"/>
      <c r="BXM17" s="42"/>
      <c r="BXN17" s="42"/>
      <c r="BXT17" s="42"/>
      <c r="BXU17" s="42"/>
      <c r="BYA17" s="42"/>
      <c r="BYB17" s="42"/>
      <c r="BYH17" s="42"/>
      <c r="BYI17" s="42"/>
      <c r="BYO17" s="42"/>
      <c r="BYP17" s="42"/>
      <c r="BYV17" s="42"/>
      <c r="BYW17" s="42"/>
      <c r="BZC17" s="42"/>
      <c r="BZD17" s="42"/>
      <c r="BZJ17" s="42"/>
      <c r="BZK17" s="42"/>
      <c r="BZQ17" s="42"/>
      <c r="BZR17" s="42"/>
      <c r="BZX17" s="42"/>
      <c r="BZY17" s="42"/>
      <c r="CAE17" s="42"/>
      <c r="CAF17" s="42"/>
      <c r="CAL17" s="42"/>
      <c r="CAM17" s="42"/>
      <c r="CAS17" s="42"/>
      <c r="CAT17" s="42"/>
      <c r="CAZ17" s="42"/>
      <c r="CBA17" s="42"/>
      <c r="CBG17" s="42"/>
      <c r="CBH17" s="42"/>
      <c r="CBN17" s="42"/>
      <c r="CBO17" s="42"/>
      <c r="CBU17" s="42"/>
      <c r="CBV17" s="42"/>
      <c r="CCB17" s="42"/>
      <c r="CCC17" s="42"/>
      <c r="CCI17" s="42"/>
      <c r="CCJ17" s="42"/>
      <c r="CCP17" s="42"/>
      <c r="CCQ17" s="42"/>
      <c r="CCW17" s="42"/>
      <c r="CCX17" s="42"/>
      <c r="CDD17" s="42"/>
      <c r="CDE17" s="42"/>
      <c r="CDK17" s="42"/>
      <c r="CDL17" s="42"/>
      <c r="CDR17" s="42"/>
      <c r="CDS17" s="42"/>
      <c r="CDY17" s="42"/>
      <c r="CDZ17" s="42"/>
      <c r="CEF17" s="42"/>
      <c r="CEG17" s="42"/>
      <c r="CEM17" s="42"/>
      <c r="CEN17" s="42"/>
      <c r="CET17" s="42"/>
      <c r="CEU17" s="42"/>
      <c r="CFA17" s="42"/>
      <c r="CFB17" s="42"/>
      <c r="CFH17" s="42"/>
      <c r="CFI17" s="42"/>
      <c r="CFO17" s="42"/>
      <c r="CFP17" s="42"/>
      <c r="CFV17" s="42"/>
      <c r="CFW17" s="42"/>
      <c r="CGC17" s="42"/>
      <c r="CGD17" s="42"/>
      <c r="CGJ17" s="42"/>
      <c r="CGK17" s="42"/>
      <c r="CGQ17" s="42"/>
      <c r="CGR17" s="42"/>
      <c r="CGX17" s="42"/>
      <c r="CGY17" s="42"/>
      <c r="CHE17" s="42"/>
      <c r="CHF17" s="42"/>
      <c r="CHL17" s="42"/>
      <c r="CHM17" s="42"/>
      <c r="CHS17" s="42"/>
      <c r="CHT17" s="42"/>
      <c r="CHZ17" s="42"/>
      <c r="CIA17" s="42"/>
      <c r="CIG17" s="42"/>
      <c r="CIH17" s="42"/>
      <c r="CIN17" s="42"/>
      <c r="CIO17" s="42"/>
      <c r="CIU17" s="42"/>
      <c r="CIV17" s="42"/>
      <c r="CJB17" s="42"/>
      <c r="CJC17" s="42"/>
      <c r="CJI17" s="42"/>
      <c r="CJJ17" s="42"/>
      <c r="CJP17" s="42"/>
      <c r="CJQ17" s="42"/>
      <c r="CJW17" s="42"/>
      <c r="CJX17" s="42"/>
      <c r="CKD17" s="42"/>
      <c r="CKE17" s="42"/>
      <c r="CKK17" s="42"/>
      <c r="CKL17" s="42"/>
      <c r="CKR17" s="42"/>
      <c r="CKS17" s="42"/>
      <c r="CKY17" s="42"/>
      <c r="CKZ17" s="42"/>
      <c r="CLF17" s="42"/>
      <c r="CLG17" s="42"/>
      <c r="CLM17" s="42"/>
      <c r="CLN17" s="42"/>
      <c r="CLT17" s="42"/>
      <c r="CLU17" s="42"/>
      <c r="CMA17" s="42"/>
      <c r="CMB17" s="42"/>
      <c r="CMH17" s="42"/>
      <c r="CMI17" s="42"/>
      <c r="CMO17" s="42"/>
      <c r="CMP17" s="42"/>
      <c r="CMV17" s="42"/>
      <c r="CMW17" s="42"/>
      <c r="CNC17" s="42"/>
      <c r="CND17" s="42"/>
      <c r="CNJ17" s="42"/>
      <c r="CNK17" s="42"/>
      <c r="CNQ17" s="42"/>
      <c r="CNR17" s="42"/>
      <c r="CNX17" s="42"/>
      <c r="CNY17" s="42"/>
      <c r="COE17" s="42"/>
      <c r="COF17" s="42"/>
      <c r="COL17" s="42"/>
      <c r="COM17" s="42"/>
      <c r="COS17" s="42"/>
      <c r="COT17" s="42"/>
      <c r="COZ17" s="42"/>
      <c r="CPA17" s="42"/>
      <c r="CPG17" s="42"/>
      <c r="CPH17" s="42"/>
      <c r="CPN17" s="42"/>
      <c r="CPO17" s="42"/>
      <c r="CPU17" s="42"/>
      <c r="CPV17" s="42"/>
      <c r="CQB17" s="42"/>
      <c r="CQC17" s="42"/>
      <c r="CQI17" s="42"/>
      <c r="CQJ17" s="42"/>
      <c r="CQP17" s="42"/>
      <c r="CQQ17" s="42"/>
      <c r="CQW17" s="42"/>
      <c r="CQX17" s="42"/>
      <c r="CRD17" s="42"/>
      <c r="CRE17" s="42"/>
      <c r="CRK17" s="42"/>
      <c r="CRL17" s="42"/>
      <c r="CRR17" s="42"/>
      <c r="CRS17" s="42"/>
      <c r="CRY17" s="42"/>
      <c r="CRZ17" s="42"/>
      <c r="CSF17" s="42"/>
      <c r="CSG17" s="42"/>
      <c r="CSM17" s="42"/>
      <c r="CSN17" s="42"/>
      <c r="CST17" s="42"/>
      <c r="CSU17" s="42"/>
      <c r="CTA17" s="42"/>
      <c r="CTB17" s="42"/>
      <c r="CTH17" s="42"/>
      <c r="CTI17" s="42"/>
      <c r="CTO17" s="42"/>
      <c r="CTP17" s="42"/>
      <c r="CTV17" s="42"/>
      <c r="CTW17" s="42"/>
      <c r="CUC17" s="42"/>
      <c r="CUD17" s="42"/>
      <c r="CUJ17" s="42"/>
      <c r="CUK17" s="42"/>
      <c r="CUQ17" s="42"/>
      <c r="CUR17" s="42"/>
      <c r="CUX17" s="42"/>
      <c r="CUY17" s="42"/>
      <c r="CVE17" s="42"/>
      <c r="CVF17" s="42"/>
      <c r="CVL17" s="42"/>
      <c r="CVM17" s="42"/>
      <c r="CVS17" s="42"/>
      <c r="CVT17" s="42"/>
      <c r="CVZ17" s="42"/>
      <c r="CWA17" s="42"/>
      <c r="CWG17" s="42"/>
      <c r="CWH17" s="42"/>
      <c r="CWN17" s="42"/>
      <c r="CWO17" s="42"/>
      <c r="CWU17" s="42"/>
      <c r="CWV17" s="42"/>
      <c r="CXB17" s="42"/>
      <c r="CXC17" s="42"/>
      <c r="CXI17" s="42"/>
      <c r="CXJ17" s="42"/>
      <c r="CXP17" s="42"/>
      <c r="CXQ17" s="42"/>
      <c r="CXW17" s="42"/>
      <c r="CXX17" s="42"/>
      <c r="CYD17" s="42"/>
      <c r="CYE17" s="42"/>
      <c r="CYK17" s="42"/>
      <c r="CYL17" s="42"/>
      <c r="CYR17" s="42"/>
      <c r="CYS17" s="42"/>
      <c r="CYY17" s="42"/>
      <c r="CYZ17" s="42"/>
      <c r="CZF17" s="42"/>
      <c r="CZG17" s="42"/>
      <c r="CZM17" s="42"/>
      <c r="CZN17" s="42"/>
      <c r="CZT17" s="42"/>
      <c r="CZU17" s="42"/>
      <c r="DAA17" s="42"/>
      <c r="DAB17" s="42"/>
      <c r="DAH17" s="42"/>
      <c r="DAI17" s="42"/>
      <c r="DAO17" s="42"/>
      <c r="DAP17" s="42"/>
      <c r="DAV17" s="42"/>
      <c r="DAW17" s="42"/>
      <c r="DBC17" s="42"/>
      <c r="DBD17" s="42"/>
      <c r="DBJ17" s="42"/>
      <c r="DBK17" s="42"/>
      <c r="DBQ17" s="42"/>
      <c r="DBR17" s="42"/>
      <c r="DBX17" s="42"/>
      <c r="DBY17" s="42"/>
      <c r="DCE17" s="42"/>
      <c r="DCF17" s="42"/>
      <c r="DCL17" s="42"/>
      <c r="DCM17" s="42"/>
      <c r="DCS17" s="42"/>
      <c r="DCT17" s="42"/>
      <c r="DCZ17" s="42"/>
      <c r="DDA17" s="42"/>
      <c r="DDG17" s="42"/>
      <c r="DDH17" s="42"/>
      <c r="DDN17" s="42"/>
      <c r="DDO17" s="42"/>
      <c r="DDU17" s="42"/>
      <c r="DDV17" s="42"/>
      <c r="DEB17" s="42"/>
      <c r="DEC17" s="42"/>
      <c r="DEI17" s="42"/>
      <c r="DEJ17" s="42"/>
      <c r="DEP17" s="42"/>
      <c r="DEQ17" s="42"/>
      <c r="DEW17" s="42"/>
      <c r="DEX17" s="42"/>
      <c r="DFD17" s="42"/>
      <c r="DFE17" s="42"/>
      <c r="DFK17" s="42"/>
      <c r="DFL17" s="42"/>
      <c r="DFR17" s="42"/>
      <c r="DFS17" s="42"/>
      <c r="DFY17" s="42"/>
      <c r="DFZ17" s="42"/>
      <c r="DGF17" s="42"/>
      <c r="DGG17" s="42"/>
      <c r="DGM17" s="42"/>
      <c r="DGN17" s="42"/>
      <c r="DGT17" s="42"/>
      <c r="DGU17" s="42"/>
      <c r="DHA17" s="42"/>
      <c r="DHB17" s="42"/>
      <c r="DHH17" s="42"/>
      <c r="DHI17" s="42"/>
      <c r="DHO17" s="42"/>
      <c r="DHP17" s="42"/>
      <c r="DHV17" s="42"/>
      <c r="DHW17" s="42"/>
      <c r="DIC17" s="42"/>
      <c r="DID17" s="42"/>
      <c r="DIJ17" s="42"/>
      <c r="DIK17" s="42"/>
      <c r="DIQ17" s="42"/>
      <c r="DIR17" s="42"/>
      <c r="DIX17" s="42"/>
      <c r="DIY17" s="42"/>
      <c r="DJE17" s="42"/>
      <c r="DJF17" s="42"/>
      <c r="DJL17" s="42"/>
      <c r="DJM17" s="42"/>
      <c r="DJS17" s="42"/>
      <c r="DJT17" s="42"/>
      <c r="DJZ17" s="42"/>
      <c r="DKA17" s="42"/>
      <c r="DKG17" s="42"/>
      <c r="DKH17" s="42"/>
      <c r="DKN17" s="42"/>
      <c r="DKO17" s="42"/>
      <c r="DKU17" s="42"/>
      <c r="DKV17" s="42"/>
      <c r="DLB17" s="42"/>
      <c r="DLC17" s="42"/>
      <c r="DLI17" s="42"/>
      <c r="DLJ17" s="42"/>
      <c r="DLP17" s="42"/>
      <c r="DLQ17" s="42"/>
      <c r="DLW17" s="42"/>
      <c r="DLX17" s="42"/>
      <c r="DMD17" s="42"/>
      <c r="DME17" s="42"/>
      <c r="DMK17" s="42"/>
      <c r="DML17" s="42"/>
      <c r="DMR17" s="42"/>
      <c r="DMS17" s="42"/>
      <c r="DMY17" s="42"/>
      <c r="DMZ17" s="42"/>
      <c r="DNF17" s="42"/>
      <c r="DNG17" s="42"/>
      <c r="DNM17" s="42"/>
      <c r="DNN17" s="42"/>
      <c r="DNT17" s="42"/>
      <c r="DNU17" s="42"/>
      <c r="DOA17" s="42"/>
      <c r="DOB17" s="42"/>
      <c r="DOH17" s="42"/>
      <c r="DOI17" s="42"/>
      <c r="DOO17" s="42"/>
      <c r="DOP17" s="42"/>
      <c r="DOV17" s="42"/>
      <c r="DOW17" s="42"/>
      <c r="DPC17" s="42"/>
      <c r="DPD17" s="42"/>
      <c r="DPJ17" s="42"/>
      <c r="DPK17" s="42"/>
      <c r="DPQ17" s="42"/>
      <c r="DPR17" s="42"/>
      <c r="DPX17" s="42"/>
      <c r="DPY17" s="42"/>
      <c r="DQE17" s="42"/>
      <c r="DQF17" s="42"/>
      <c r="DQL17" s="42"/>
      <c r="DQM17" s="42"/>
      <c r="DQS17" s="42"/>
      <c r="DQT17" s="42"/>
      <c r="DQZ17" s="42"/>
      <c r="DRA17" s="42"/>
      <c r="DRG17" s="42"/>
      <c r="DRH17" s="42"/>
      <c r="DRN17" s="42"/>
      <c r="DRO17" s="42"/>
      <c r="DRU17" s="42"/>
      <c r="DRV17" s="42"/>
      <c r="DSB17" s="42"/>
      <c r="DSC17" s="42"/>
      <c r="DSI17" s="42"/>
      <c r="DSJ17" s="42"/>
      <c r="DSP17" s="42"/>
      <c r="DSQ17" s="42"/>
      <c r="DSW17" s="42"/>
      <c r="DSX17" s="42"/>
      <c r="DTD17" s="42"/>
      <c r="DTE17" s="42"/>
      <c r="DTK17" s="42"/>
      <c r="DTL17" s="42"/>
      <c r="DTR17" s="42"/>
      <c r="DTS17" s="42"/>
      <c r="DTY17" s="42"/>
      <c r="DTZ17" s="42"/>
      <c r="DUF17" s="42"/>
      <c r="DUG17" s="42"/>
      <c r="DUM17" s="42"/>
      <c r="DUN17" s="42"/>
      <c r="DUT17" s="42"/>
      <c r="DUU17" s="42"/>
      <c r="DVA17" s="42"/>
      <c r="DVB17" s="42"/>
      <c r="DVH17" s="42"/>
      <c r="DVI17" s="42"/>
      <c r="DVO17" s="42"/>
      <c r="DVP17" s="42"/>
      <c r="DVV17" s="42"/>
      <c r="DVW17" s="42"/>
      <c r="DWC17" s="42"/>
      <c r="DWD17" s="42"/>
      <c r="DWJ17" s="42"/>
      <c r="DWK17" s="42"/>
      <c r="DWQ17" s="42"/>
      <c r="DWR17" s="42"/>
      <c r="DWX17" s="42"/>
      <c r="DWY17" s="42"/>
      <c r="DXE17" s="42"/>
      <c r="DXF17" s="42"/>
      <c r="DXL17" s="42"/>
      <c r="DXM17" s="42"/>
      <c r="DXS17" s="42"/>
      <c r="DXT17" s="42"/>
      <c r="DXZ17" s="42"/>
      <c r="DYA17" s="42"/>
      <c r="DYG17" s="42"/>
      <c r="DYH17" s="42"/>
      <c r="DYN17" s="42"/>
      <c r="DYO17" s="42"/>
      <c r="DYU17" s="42"/>
      <c r="DYV17" s="42"/>
      <c r="DZB17" s="42"/>
      <c r="DZC17" s="42"/>
      <c r="DZI17" s="42"/>
      <c r="DZJ17" s="42"/>
      <c r="DZP17" s="42"/>
      <c r="DZQ17" s="42"/>
      <c r="DZW17" s="42"/>
      <c r="DZX17" s="42"/>
      <c r="EAD17" s="42"/>
      <c r="EAE17" s="42"/>
      <c r="EAK17" s="42"/>
      <c r="EAL17" s="42"/>
      <c r="EAR17" s="42"/>
      <c r="EAS17" s="42"/>
      <c r="EAY17" s="42"/>
      <c r="EAZ17" s="42"/>
      <c r="EBF17" s="42"/>
      <c r="EBG17" s="42"/>
      <c r="EBM17" s="42"/>
      <c r="EBN17" s="42"/>
      <c r="EBT17" s="42"/>
      <c r="EBU17" s="42"/>
      <c r="ECA17" s="42"/>
      <c r="ECB17" s="42"/>
      <c r="ECH17" s="42"/>
      <c r="ECI17" s="42"/>
      <c r="ECO17" s="42"/>
      <c r="ECP17" s="42"/>
      <c r="ECV17" s="42"/>
      <c r="ECW17" s="42"/>
      <c r="EDC17" s="42"/>
      <c r="EDD17" s="42"/>
      <c r="EDJ17" s="42"/>
      <c r="EDK17" s="42"/>
      <c r="EDQ17" s="42"/>
      <c r="EDR17" s="42"/>
      <c r="EDX17" s="42"/>
      <c r="EDY17" s="42"/>
      <c r="EEE17" s="42"/>
      <c r="EEF17" s="42"/>
      <c r="EEL17" s="42"/>
      <c r="EEM17" s="42"/>
      <c r="EES17" s="42"/>
      <c r="EET17" s="42"/>
      <c r="EEZ17" s="42"/>
      <c r="EFA17" s="42"/>
      <c r="EFG17" s="42"/>
      <c r="EFH17" s="42"/>
      <c r="EFN17" s="42"/>
      <c r="EFO17" s="42"/>
      <c r="EFU17" s="42"/>
      <c r="EFV17" s="42"/>
      <c r="EGB17" s="42"/>
      <c r="EGC17" s="42"/>
      <c r="EGI17" s="42"/>
      <c r="EGJ17" s="42"/>
      <c r="EGP17" s="42"/>
      <c r="EGQ17" s="42"/>
      <c r="EGW17" s="42"/>
      <c r="EGX17" s="42"/>
      <c r="EHD17" s="42"/>
      <c r="EHE17" s="42"/>
      <c r="EHK17" s="42"/>
      <c r="EHL17" s="42"/>
      <c r="EHR17" s="42"/>
      <c r="EHS17" s="42"/>
      <c r="EHY17" s="42"/>
      <c r="EHZ17" s="42"/>
      <c r="EIF17" s="42"/>
      <c r="EIG17" s="42"/>
      <c r="EIM17" s="42"/>
      <c r="EIN17" s="42"/>
      <c r="EIT17" s="42"/>
      <c r="EIU17" s="42"/>
      <c r="EJA17" s="42"/>
      <c r="EJB17" s="42"/>
      <c r="EJH17" s="42"/>
      <c r="EJI17" s="42"/>
      <c r="EJO17" s="42"/>
      <c r="EJP17" s="42"/>
      <c r="EJV17" s="42"/>
      <c r="EJW17" s="42"/>
      <c r="EKC17" s="42"/>
      <c r="EKD17" s="42"/>
      <c r="EKJ17" s="42"/>
      <c r="EKK17" s="42"/>
      <c r="EKQ17" s="42"/>
      <c r="EKR17" s="42"/>
      <c r="EKX17" s="42"/>
      <c r="EKY17" s="42"/>
      <c r="ELE17" s="42"/>
      <c r="ELF17" s="42"/>
      <c r="ELL17" s="42"/>
      <c r="ELM17" s="42"/>
      <c r="ELS17" s="42"/>
      <c r="ELT17" s="42"/>
      <c r="ELZ17" s="42"/>
      <c r="EMA17" s="42"/>
      <c r="EMG17" s="42"/>
      <c r="EMH17" s="42"/>
      <c r="EMN17" s="42"/>
      <c r="EMO17" s="42"/>
      <c r="EMU17" s="42"/>
      <c r="EMV17" s="42"/>
      <c r="ENB17" s="42"/>
      <c r="ENC17" s="42"/>
      <c r="ENI17" s="42"/>
      <c r="ENJ17" s="42"/>
      <c r="ENP17" s="42"/>
      <c r="ENQ17" s="42"/>
      <c r="ENW17" s="42"/>
      <c r="ENX17" s="42"/>
      <c r="EOD17" s="42"/>
      <c r="EOE17" s="42"/>
      <c r="EOK17" s="42"/>
      <c r="EOL17" s="42"/>
      <c r="EOR17" s="42"/>
      <c r="EOS17" s="42"/>
      <c r="EOY17" s="42"/>
      <c r="EOZ17" s="42"/>
      <c r="EPF17" s="42"/>
      <c r="EPG17" s="42"/>
      <c r="EPM17" s="42"/>
      <c r="EPN17" s="42"/>
      <c r="EPT17" s="42"/>
      <c r="EPU17" s="42"/>
      <c r="EQA17" s="42"/>
      <c r="EQB17" s="42"/>
      <c r="EQH17" s="42"/>
      <c r="EQI17" s="42"/>
      <c r="EQO17" s="42"/>
      <c r="EQP17" s="42"/>
      <c r="EQV17" s="42"/>
      <c r="EQW17" s="42"/>
      <c r="ERC17" s="42"/>
      <c r="ERD17" s="42"/>
      <c r="ERJ17" s="42"/>
      <c r="ERK17" s="42"/>
      <c r="ERQ17" s="42"/>
      <c r="ERR17" s="42"/>
      <c r="ERX17" s="42"/>
      <c r="ERY17" s="42"/>
      <c r="ESE17" s="42"/>
      <c r="ESF17" s="42"/>
      <c r="ESL17" s="42"/>
      <c r="ESM17" s="42"/>
      <c r="ESS17" s="42"/>
      <c r="EST17" s="42"/>
      <c r="ESZ17" s="42"/>
      <c r="ETA17" s="42"/>
      <c r="ETG17" s="42"/>
      <c r="ETH17" s="42"/>
      <c r="ETN17" s="42"/>
      <c r="ETO17" s="42"/>
      <c r="ETU17" s="42"/>
      <c r="ETV17" s="42"/>
      <c r="EUB17" s="42"/>
      <c r="EUC17" s="42"/>
      <c r="EUI17" s="42"/>
      <c r="EUJ17" s="42"/>
      <c r="EUP17" s="42"/>
      <c r="EUQ17" s="42"/>
      <c r="EUW17" s="42"/>
      <c r="EUX17" s="42"/>
      <c r="EVD17" s="42"/>
      <c r="EVE17" s="42"/>
      <c r="EVK17" s="42"/>
      <c r="EVL17" s="42"/>
      <c r="EVR17" s="42"/>
      <c r="EVS17" s="42"/>
      <c r="EVY17" s="42"/>
      <c r="EVZ17" s="42"/>
      <c r="EWF17" s="42"/>
      <c r="EWG17" s="42"/>
      <c r="EWM17" s="42"/>
      <c r="EWN17" s="42"/>
      <c r="EWT17" s="42"/>
      <c r="EWU17" s="42"/>
      <c r="EXA17" s="42"/>
      <c r="EXB17" s="42"/>
      <c r="EXH17" s="42"/>
      <c r="EXI17" s="42"/>
      <c r="EXO17" s="42"/>
      <c r="EXP17" s="42"/>
      <c r="EXV17" s="42"/>
      <c r="EXW17" s="42"/>
      <c r="EYC17" s="42"/>
      <c r="EYD17" s="42"/>
      <c r="EYJ17" s="42"/>
      <c r="EYK17" s="42"/>
      <c r="EYQ17" s="42"/>
      <c r="EYR17" s="42"/>
      <c r="EYX17" s="42"/>
      <c r="EYY17" s="42"/>
      <c r="EZE17" s="42"/>
      <c r="EZF17" s="42"/>
      <c r="EZL17" s="42"/>
      <c r="EZM17" s="42"/>
      <c r="EZS17" s="42"/>
      <c r="EZT17" s="42"/>
      <c r="EZZ17" s="42"/>
      <c r="FAA17" s="42"/>
      <c r="FAG17" s="42"/>
      <c r="FAH17" s="42"/>
      <c r="FAN17" s="42"/>
      <c r="FAO17" s="42"/>
      <c r="FAU17" s="42"/>
      <c r="FAV17" s="42"/>
      <c r="FBB17" s="42"/>
      <c r="FBC17" s="42"/>
      <c r="FBI17" s="42"/>
      <c r="FBJ17" s="42"/>
      <c r="FBP17" s="42"/>
      <c r="FBQ17" s="42"/>
      <c r="FBW17" s="42"/>
      <c r="FBX17" s="42"/>
      <c r="FCD17" s="42"/>
      <c r="FCE17" s="42"/>
      <c r="FCK17" s="42"/>
      <c r="FCL17" s="42"/>
      <c r="FCR17" s="42"/>
      <c r="FCS17" s="42"/>
      <c r="FCY17" s="42"/>
      <c r="FCZ17" s="42"/>
      <c r="FDF17" s="42"/>
      <c r="FDG17" s="42"/>
      <c r="FDM17" s="42"/>
      <c r="FDN17" s="42"/>
      <c r="FDT17" s="42"/>
      <c r="FDU17" s="42"/>
      <c r="FEA17" s="42"/>
      <c r="FEB17" s="42"/>
      <c r="FEH17" s="42"/>
      <c r="FEI17" s="42"/>
      <c r="FEO17" s="42"/>
      <c r="FEP17" s="42"/>
      <c r="FEV17" s="42"/>
      <c r="FEW17" s="42"/>
      <c r="FFC17" s="42"/>
      <c r="FFD17" s="42"/>
      <c r="FFJ17" s="42"/>
      <c r="FFK17" s="42"/>
      <c r="FFQ17" s="42"/>
      <c r="FFR17" s="42"/>
      <c r="FFX17" s="42"/>
      <c r="FFY17" s="42"/>
      <c r="FGE17" s="42"/>
      <c r="FGF17" s="42"/>
      <c r="FGL17" s="42"/>
      <c r="FGM17" s="42"/>
      <c r="FGS17" s="42"/>
      <c r="FGT17" s="42"/>
      <c r="FGZ17" s="42"/>
      <c r="FHA17" s="42"/>
      <c r="FHG17" s="42"/>
      <c r="FHH17" s="42"/>
      <c r="FHN17" s="42"/>
      <c r="FHO17" s="42"/>
      <c r="FHU17" s="42"/>
      <c r="FHV17" s="42"/>
      <c r="FIB17" s="42"/>
      <c r="FIC17" s="42"/>
      <c r="FII17" s="42"/>
      <c r="FIJ17" s="42"/>
      <c r="FIP17" s="42"/>
      <c r="FIQ17" s="42"/>
      <c r="FIW17" s="42"/>
      <c r="FIX17" s="42"/>
      <c r="FJD17" s="42"/>
      <c r="FJE17" s="42"/>
      <c r="FJK17" s="42"/>
      <c r="FJL17" s="42"/>
      <c r="FJR17" s="42"/>
      <c r="FJS17" s="42"/>
      <c r="FJY17" s="42"/>
      <c r="FJZ17" s="42"/>
      <c r="FKF17" s="42"/>
      <c r="FKG17" s="42"/>
      <c r="FKM17" s="42"/>
      <c r="FKN17" s="42"/>
      <c r="FKT17" s="42"/>
      <c r="FKU17" s="42"/>
      <c r="FLA17" s="42"/>
      <c r="FLB17" s="42"/>
      <c r="FLH17" s="42"/>
      <c r="FLI17" s="42"/>
      <c r="FLO17" s="42"/>
      <c r="FLP17" s="42"/>
      <c r="FLV17" s="42"/>
      <c r="FLW17" s="42"/>
      <c r="FMC17" s="42"/>
      <c r="FMD17" s="42"/>
      <c r="FMJ17" s="42"/>
      <c r="FMK17" s="42"/>
      <c r="FMQ17" s="42"/>
      <c r="FMR17" s="42"/>
      <c r="FMX17" s="42"/>
      <c r="FMY17" s="42"/>
      <c r="FNE17" s="42"/>
      <c r="FNF17" s="42"/>
      <c r="FNL17" s="42"/>
      <c r="FNM17" s="42"/>
      <c r="FNS17" s="42"/>
      <c r="FNT17" s="42"/>
      <c r="FNZ17" s="42"/>
      <c r="FOA17" s="42"/>
      <c r="FOG17" s="42"/>
      <c r="FOH17" s="42"/>
      <c r="FON17" s="42"/>
      <c r="FOO17" s="42"/>
      <c r="FOU17" s="42"/>
      <c r="FOV17" s="42"/>
      <c r="FPB17" s="42"/>
      <c r="FPC17" s="42"/>
      <c r="FPI17" s="42"/>
      <c r="FPJ17" s="42"/>
      <c r="FPP17" s="42"/>
      <c r="FPQ17" s="42"/>
      <c r="FPW17" s="42"/>
      <c r="FPX17" s="42"/>
      <c r="FQD17" s="42"/>
      <c r="FQE17" s="42"/>
      <c r="FQK17" s="42"/>
      <c r="FQL17" s="42"/>
      <c r="FQR17" s="42"/>
      <c r="FQS17" s="42"/>
      <c r="FQY17" s="42"/>
      <c r="FQZ17" s="42"/>
      <c r="FRF17" s="42"/>
      <c r="FRG17" s="42"/>
      <c r="FRM17" s="42"/>
      <c r="FRN17" s="42"/>
      <c r="FRT17" s="42"/>
      <c r="FRU17" s="42"/>
      <c r="FSA17" s="42"/>
      <c r="FSB17" s="42"/>
      <c r="FSH17" s="42"/>
      <c r="FSI17" s="42"/>
      <c r="FSO17" s="42"/>
      <c r="FSP17" s="42"/>
      <c r="FSV17" s="42"/>
      <c r="FSW17" s="42"/>
      <c r="FTC17" s="42"/>
      <c r="FTD17" s="42"/>
      <c r="FTJ17" s="42"/>
      <c r="FTK17" s="42"/>
      <c r="FTQ17" s="42"/>
      <c r="FTR17" s="42"/>
      <c r="FTX17" s="42"/>
      <c r="FTY17" s="42"/>
      <c r="FUE17" s="42"/>
      <c r="FUF17" s="42"/>
      <c r="FUL17" s="42"/>
      <c r="FUM17" s="42"/>
      <c r="FUS17" s="42"/>
      <c r="FUT17" s="42"/>
      <c r="FUZ17" s="42"/>
      <c r="FVA17" s="42"/>
      <c r="FVG17" s="42"/>
      <c r="FVH17" s="42"/>
      <c r="FVN17" s="42"/>
      <c r="FVO17" s="42"/>
      <c r="FVU17" s="42"/>
      <c r="FVV17" s="42"/>
      <c r="FWB17" s="42"/>
      <c r="FWC17" s="42"/>
      <c r="FWI17" s="42"/>
      <c r="FWJ17" s="42"/>
      <c r="FWP17" s="42"/>
      <c r="FWQ17" s="42"/>
      <c r="FWW17" s="42"/>
      <c r="FWX17" s="42"/>
      <c r="FXD17" s="42"/>
      <c r="FXE17" s="42"/>
      <c r="FXK17" s="42"/>
      <c r="FXL17" s="42"/>
      <c r="FXR17" s="42"/>
      <c r="FXS17" s="42"/>
      <c r="FXY17" s="42"/>
      <c r="FXZ17" s="42"/>
      <c r="FYF17" s="42"/>
      <c r="FYG17" s="42"/>
      <c r="FYM17" s="42"/>
      <c r="FYN17" s="42"/>
      <c r="FYT17" s="42"/>
      <c r="FYU17" s="42"/>
      <c r="FZA17" s="42"/>
      <c r="FZB17" s="42"/>
      <c r="FZH17" s="42"/>
      <c r="FZI17" s="42"/>
      <c r="FZO17" s="42"/>
      <c r="FZP17" s="42"/>
      <c r="FZV17" s="42"/>
      <c r="FZW17" s="42"/>
      <c r="GAC17" s="42"/>
      <c r="GAD17" s="42"/>
      <c r="GAJ17" s="42"/>
      <c r="GAK17" s="42"/>
      <c r="GAQ17" s="42"/>
      <c r="GAR17" s="42"/>
      <c r="GAX17" s="42"/>
      <c r="GAY17" s="42"/>
      <c r="GBE17" s="42"/>
      <c r="GBF17" s="42"/>
      <c r="GBL17" s="42"/>
      <c r="GBM17" s="42"/>
      <c r="GBS17" s="42"/>
      <c r="GBT17" s="42"/>
      <c r="GBZ17" s="42"/>
      <c r="GCA17" s="42"/>
      <c r="GCG17" s="42"/>
      <c r="GCH17" s="42"/>
      <c r="GCN17" s="42"/>
      <c r="GCO17" s="42"/>
      <c r="GCU17" s="42"/>
      <c r="GCV17" s="42"/>
      <c r="GDB17" s="42"/>
      <c r="GDC17" s="42"/>
      <c r="GDI17" s="42"/>
      <c r="GDJ17" s="42"/>
      <c r="GDP17" s="42"/>
      <c r="GDQ17" s="42"/>
      <c r="GDW17" s="42"/>
      <c r="GDX17" s="42"/>
      <c r="GED17" s="42"/>
      <c r="GEE17" s="42"/>
      <c r="GEK17" s="42"/>
      <c r="GEL17" s="42"/>
      <c r="GER17" s="42"/>
      <c r="GES17" s="42"/>
      <c r="GEY17" s="42"/>
      <c r="GEZ17" s="42"/>
      <c r="GFF17" s="42"/>
      <c r="GFG17" s="42"/>
      <c r="GFM17" s="42"/>
      <c r="GFN17" s="42"/>
      <c r="GFT17" s="42"/>
      <c r="GFU17" s="42"/>
      <c r="GGA17" s="42"/>
      <c r="GGB17" s="42"/>
      <c r="GGH17" s="42"/>
      <c r="GGI17" s="42"/>
      <c r="GGO17" s="42"/>
      <c r="GGP17" s="42"/>
      <c r="GGV17" s="42"/>
      <c r="GGW17" s="42"/>
      <c r="GHC17" s="42"/>
      <c r="GHD17" s="42"/>
      <c r="GHJ17" s="42"/>
      <c r="GHK17" s="42"/>
      <c r="GHQ17" s="42"/>
      <c r="GHR17" s="42"/>
      <c r="GHX17" s="42"/>
      <c r="GHY17" s="42"/>
      <c r="GIE17" s="42"/>
      <c r="GIF17" s="42"/>
      <c r="GIL17" s="42"/>
      <c r="GIM17" s="42"/>
      <c r="GIS17" s="42"/>
      <c r="GIT17" s="42"/>
      <c r="GIZ17" s="42"/>
      <c r="GJA17" s="42"/>
      <c r="GJG17" s="42"/>
      <c r="GJH17" s="42"/>
      <c r="GJN17" s="42"/>
      <c r="GJO17" s="42"/>
      <c r="GJU17" s="42"/>
      <c r="GJV17" s="42"/>
      <c r="GKB17" s="42"/>
      <c r="GKC17" s="42"/>
      <c r="GKI17" s="42"/>
      <c r="GKJ17" s="42"/>
      <c r="GKP17" s="42"/>
      <c r="GKQ17" s="42"/>
      <c r="GKW17" s="42"/>
      <c r="GKX17" s="42"/>
      <c r="GLD17" s="42"/>
      <c r="GLE17" s="42"/>
      <c r="GLK17" s="42"/>
      <c r="GLL17" s="42"/>
      <c r="GLR17" s="42"/>
      <c r="GLS17" s="42"/>
      <c r="GLY17" s="42"/>
      <c r="GLZ17" s="42"/>
      <c r="GMF17" s="42"/>
      <c r="GMG17" s="42"/>
      <c r="GMM17" s="42"/>
      <c r="GMN17" s="42"/>
      <c r="GMT17" s="42"/>
      <c r="GMU17" s="42"/>
      <c r="GNA17" s="42"/>
      <c r="GNB17" s="42"/>
      <c r="GNH17" s="42"/>
      <c r="GNI17" s="42"/>
      <c r="GNO17" s="42"/>
      <c r="GNP17" s="42"/>
      <c r="GNV17" s="42"/>
      <c r="GNW17" s="42"/>
      <c r="GOC17" s="42"/>
      <c r="GOD17" s="42"/>
      <c r="GOJ17" s="42"/>
      <c r="GOK17" s="42"/>
      <c r="GOQ17" s="42"/>
      <c r="GOR17" s="42"/>
      <c r="GOX17" s="42"/>
      <c r="GOY17" s="42"/>
      <c r="GPE17" s="42"/>
      <c r="GPF17" s="42"/>
      <c r="GPL17" s="42"/>
      <c r="GPM17" s="42"/>
      <c r="GPS17" s="42"/>
      <c r="GPT17" s="42"/>
      <c r="GPZ17" s="42"/>
      <c r="GQA17" s="42"/>
      <c r="GQG17" s="42"/>
      <c r="GQH17" s="42"/>
      <c r="GQN17" s="42"/>
      <c r="GQO17" s="42"/>
      <c r="GQU17" s="42"/>
      <c r="GQV17" s="42"/>
      <c r="GRB17" s="42"/>
      <c r="GRC17" s="42"/>
      <c r="GRI17" s="42"/>
      <c r="GRJ17" s="42"/>
      <c r="GRP17" s="42"/>
      <c r="GRQ17" s="42"/>
      <c r="GRW17" s="42"/>
      <c r="GRX17" s="42"/>
      <c r="GSD17" s="42"/>
      <c r="GSE17" s="42"/>
      <c r="GSK17" s="42"/>
      <c r="GSL17" s="42"/>
      <c r="GSR17" s="42"/>
      <c r="GSS17" s="42"/>
      <c r="GSY17" s="42"/>
      <c r="GSZ17" s="42"/>
      <c r="GTF17" s="42"/>
      <c r="GTG17" s="42"/>
      <c r="GTM17" s="42"/>
      <c r="GTN17" s="42"/>
      <c r="GTT17" s="42"/>
      <c r="GTU17" s="42"/>
      <c r="GUA17" s="42"/>
      <c r="GUB17" s="42"/>
      <c r="GUH17" s="42"/>
      <c r="GUI17" s="42"/>
      <c r="GUO17" s="42"/>
      <c r="GUP17" s="42"/>
      <c r="GUV17" s="42"/>
      <c r="GUW17" s="42"/>
      <c r="GVC17" s="42"/>
      <c r="GVD17" s="42"/>
      <c r="GVJ17" s="42"/>
      <c r="GVK17" s="42"/>
      <c r="GVQ17" s="42"/>
      <c r="GVR17" s="42"/>
      <c r="GVX17" s="42"/>
      <c r="GVY17" s="42"/>
      <c r="GWE17" s="42"/>
      <c r="GWF17" s="42"/>
      <c r="GWL17" s="42"/>
      <c r="GWM17" s="42"/>
      <c r="GWS17" s="42"/>
      <c r="GWT17" s="42"/>
      <c r="GWZ17" s="42"/>
      <c r="GXA17" s="42"/>
      <c r="GXG17" s="42"/>
      <c r="GXH17" s="42"/>
      <c r="GXN17" s="42"/>
      <c r="GXO17" s="42"/>
      <c r="GXU17" s="42"/>
      <c r="GXV17" s="42"/>
      <c r="GYB17" s="42"/>
      <c r="GYC17" s="42"/>
      <c r="GYI17" s="42"/>
      <c r="GYJ17" s="42"/>
      <c r="GYP17" s="42"/>
      <c r="GYQ17" s="42"/>
      <c r="GYW17" s="42"/>
      <c r="GYX17" s="42"/>
      <c r="GZD17" s="42"/>
      <c r="GZE17" s="42"/>
      <c r="GZK17" s="42"/>
      <c r="GZL17" s="42"/>
      <c r="GZR17" s="42"/>
      <c r="GZS17" s="42"/>
      <c r="GZY17" s="42"/>
      <c r="GZZ17" s="42"/>
      <c r="HAF17" s="42"/>
      <c r="HAG17" s="42"/>
      <c r="HAM17" s="42"/>
      <c r="HAN17" s="42"/>
      <c r="HAT17" s="42"/>
      <c r="HAU17" s="42"/>
      <c r="HBA17" s="42"/>
      <c r="HBB17" s="42"/>
      <c r="HBH17" s="42"/>
      <c r="HBI17" s="42"/>
      <c r="HBO17" s="42"/>
      <c r="HBP17" s="42"/>
      <c r="HBV17" s="42"/>
      <c r="HBW17" s="42"/>
      <c r="HCC17" s="42"/>
      <c r="HCD17" s="42"/>
      <c r="HCJ17" s="42"/>
      <c r="HCK17" s="42"/>
      <c r="HCQ17" s="42"/>
      <c r="HCR17" s="42"/>
      <c r="HCX17" s="42"/>
      <c r="HCY17" s="42"/>
      <c r="HDE17" s="42"/>
      <c r="HDF17" s="42"/>
      <c r="HDL17" s="42"/>
      <c r="HDM17" s="42"/>
      <c r="HDS17" s="42"/>
      <c r="HDT17" s="42"/>
      <c r="HDZ17" s="42"/>
      <c r="HEA17" s="42"/>
      <c r="HEG17" s="42"/>
      <c r="HEH17" s="42"/>
      <c r="HEN17" s="42"/>
      <c r="HEO17" s="42"/>
      <c r="HEU17" s="42"/>
      <c r="HEV17" s="42"/>
      <c r="HFB17" s="42"/>
      <c r="HFC17" s="42"/>
      <c r="HFI17" s="42"/>
      <c r="HFJ17" s="42"/>
      <c r="HFP17" s="42"/>
      <c r="HFQ17" s="42"/>
      <c r="HFW17" s="42"/>
      <c r="HFX17" s="42"/>
      <c r="HGD17" s="42"/>
      <c r="HGE17" s="42"/>
      <c r="HGK17" s="42"/>
      <c r="HGL17" s="42"/>
      <c r="HGR17" s="42"/>
      <c r="HGS17" s="42"/>
      <c r="HGY17" s="42"/>
      <c r="HGZ17" s="42"/>
      <c r="HHF17" s="42"/>
      <c r="HHG17" s="42"/>
      <c r="HHM17" s="42"/>
      <c r="HHN17" s="42"/>
      <c r="HHT17" s="42"/>
      <c r="HHU17" s="42"/>
      <c r="HIA17" s="42"/>
      <c r="HIB17" s="42"/>
      <c r="HIH17" s="42"/>
      <c r="HII17" s="42"/>
      <c r="HIO17" s="42"/>
      <c r="HIP17" s="42"/>
      <c r="HIV17" s="42"/>
      <c r="HIW17" s="42"/>
      <c r="HJC17" s="42"/>
      <c r="HJD17" s="42"/>
      <c r="HJJ17" s="42"/>
      <c r="HJK17" s="42"/>
      <c r="HJQ17" s="42"/>
      <c r="HJR17" s="42"/>
      <c r="HJX17" s="42"/>
      <c r="HJY17" s="42"/>
      <c r="HKE17" s="42"/>
      <c r="HKF17" s="42"/>
      <c r="HKL17" s="42"/>
      <c r="HKM17" s="42"/>
      <c r="HKS17" s="42"/>
      <c r="HKT17" s="42"/>
      <c r="HKZ17" s="42"/>
      <c r="HLA17" s="42"/>
      <c r="HLG17" s="42"/>
      <c r="HLH17" s="42"/>
      <c r="HLN17" s="42"/>
      <c r="HLO17" s="42"/>
      <c r="HLU17" s="42"/>
      <c r="HLV17" s="42"/>
      <c r="HMB17" s="42"/>
      <c r="HMC17" s="42"/>
      <c r="HMI17" s="42"/>
      <c r="HMJ17" s="42"/>
      <c r="HMP17" s="42"/>
      <c r="HMQ17" s="42"/>
      <c r="HMW17" s="42"/>
      <c r="HMX17" s="42"/>
      <c r="HND17" s="42"/>
      <c r="HNE17" s="42"/>
      <c r="HNK17" s="42"/>
      <c r="HNL17" s="42"/>
      <c r="HNR17" s="42"/>
      <c r="HNS17" s="42"/>
      <c r="HNY17" s="42"/>
      <c r="HNZ17" s="42"/>
      <c r="HOF17" s="42"/>
      <c r="HOG17" s="42"/>
      <c r="HOM17" s="42"/>
      <c r="HON17" s="42"/>
      <c r="HOT17" s="42"/>
      <c r="HOU17" s="42"/>
      <c r="HPA17" s="42"/>
      <c r="HPB17" s="42"/>
      <c r="HPH17" s="42"/>
      <c r="HPI17" s="42"/>
      <c r="HPO17" s="42"/>
      <c r="HPP17" s="42"/>
      <c r="HPV17" s="42"/>
      <c r="HPW17" s="42"/>
      <c r="HQC17" s="42"/>
      <c r="HQD17" s="42"/>
      <c r="HQJ17" s="42"/>
      <c r="HQK17" s="42"/>
      <c r="HQQ17" s="42"/>
      <c r="HQR17" s="42"/>
      <c r="HQX17" s="42"/>
      <c r="HQY17" s="42"/>
      <c r="HRE17" s="42"/>
      <c r="HRF17" s="42"/>
      <c r="HRL17" s="42"/>
      <c r="HRM17" s="42"/>
      <c r="HRS17" s="42"/>
      <c r="HRT17" s="42"/>
      <c r="HRZ17" s="42"/>
      <c r="HSA17" s="42"/>
      <c r="HSG17" s="42"/>
      <c r="HSH17" s="42"/>
      <c r="HSN17" s="42"/>
      <c r="HSO17" s="42"/>
      <c r="HSU17" s="42"/>
      <c r="HSV17" s="42"/>
      <c r="HTB17" s="42"/>
      <c r="HTC17" s="42"/>
      <c r="HTI17" s="42"/>
      <c r="HTJ17" s="42"/>
      <c r="HTP17" s="42"/>
      <c r="HTQ17" s="42"/>
      <c r="HTW17" s="42"/>
      <c r="HTX17" s="42"/>
      <c r="HUD17" s="42"/>
      <c r="HUE17" s="42"/>
      <c r="HUK17" s="42"/>
      <c r="HUL17" s="42"/>
      <c r="HUR17" s="42"/>
      <c r="HUS17" s="42"/>
      <c r="HUY17" s="42"/>
      <c r="HUZ17" s="42"/>
      <c r="HVF17" s="42"/>
      <c r="HVG17" s="42"/>
      <c r="HVM17" s="42"/>
      <c r="HVN17" s="42"/>
      <c r="HVT17" s="42"/>
      <c r="HVU17" s="42"/>
      <c r="HWA17" s="42"/>
      <c r="HWB17" s="42"/>
      <c r="HWH17" s="42"/>
      <c r="HWI17" s="42"/>
      <c r="HWO17" s="42"/>
      <c r="HWP17" s="42"/>
      <c r="HWV17" s="42"/>
      <c r="HWW17" s="42"/>
      <c r="HXC17" s="42"/>
      <c r="HXD17" s="42"/>
      <c r="HXJ17" s="42"/>
      <c r="HXK17" s="42"/>
      <c r="HXQ17" s="42"/>
      <c r="HXR17" s="42"/>
      <c r="HXX17" s="42"/>
      <c r="HXY17" s="42"/>
      <c r="HYE17" s="42"/>
      <c r="HYF17" s="42"/>
      <c r="HYL17" s="42"/>
      <c r="HYM17" s="42"/>
      <c r="HYS17" s="42"/>
      <c r="HYT17" s="42"/>
      <c r="HYZ17" s="42"/>
      <c r="HZA17" s="42"/>
      <c r="HZG17" s="42"/>
      <c r="HZH17" s="42"/>
      <c r="HZN17" s="42"/>
      <c r="HZO17" s="42"/>
      <c r="HZU17" s="42"/>
      <c r="HZV17" s="42"/>
      <c r="IAB17" s="42"/>
      <c r="IAC17" s="42"/>
      <c r="IAI17" s="42"/>
      <c r="IAJ17" s="42"/>
      <c r="IAP17" s="42"/>
      <c r="IAQ17" s="42"/>
      <c r="IAW17" s="42"/>
      <c r="IAX17" s="42"/>
      <c r="IBD17" s="42"/>
      <c r="IBE17" s="42"/>
      <c r="IBK17" s="42"/>
      <c r="IBL17" s="42"/>
      <c r="IBR17" s="42"/>
      <c r="IBS17" s="42"/>
      <c r="IBY17" s="42"/>
      <c r="IBZ17" s="42"/>
      <c r="ICF17" s="42"/>
      <c r="ICG17" s="42"/>
      <c r="ICM17" s="42"/>
      <c r="ICN17" s="42"/>
      <c r="ICT17" s="42"/>
      <c r="ICU17" s="42"/>
      <c r="IDA17" s="42"/>
      <c r="IDB17" s="42"/>
      <c r="IDH17" s="42"/>
      <c r="IDI17" s="42"/>
      <c r="IDO17" s="42"/>
      <c r="IDP17" s="42"/>
      <c r="IDV17" s="42"/>
      <c r="IDW17" s="42"/>
      <c r="IEC17" s="42"/>
      <c r="IED17" s="42"/>
      <c r="IEJ17" s="42"/>
      <c r="IEK17" s="42"/>
      <c r="IEQ17" s="42"/>
      <c r="IER17" s="42"/>
      <c r="IEX17" s="42"/>
      <c r="IEY17" s="42"/>
      <c r="IFE17" s="42"/>
      <c r="IFF17" s="42"/>
      <c r="IFL17" s="42"/>
      <c r="IFM17" s="42"/>
      <c r="IFS17" s="42"/>
      <c r="IFT17" s="42"/>
      <c r="IFZ17" s="42"/>
      <c r="IGA17" s="42"/>
      <c r="IGG17" s="42"/>
      <c r="IGH17" s="42"/>
      <c r="IGN17" s="42"/>
      <c r="IGO17" s="42"/>
      <c r="IGU17" s="42"/>
      <c r="IGV17" s="42"/>
      <c r="IHB17" s="42"/>
      <c r="IHC17" s="42"/>
      <c r="IHI17" s="42"/>
      <c r="IHJ17" s="42"/>
      <c r="IHP17" s="42"/>
      <c r="IHQ17" s="42"/>
      <c r="IHW17" s="42"/>
      <c r="IHX17" s="42"/>
      <c r="IID17" s="42"/>
      <c r="IIE17" s="42"/>
      <c r="IIK17" s="42"/>
      <c r="IIL17" s="42"/>
      <c r="IIR17" s="42"/>
      <c r="IIS17" s="42"/>
      <c r="IIY17" s="42"/>
      <c r="IIZ17" s="42"/>
      <c r="IJF17" s="42"/>
      <c r="IJG17" s="42"/>
      <c r="IJM17" s="42"/>
      <c r="IJN17" s="42"/>
      <c r="IJT17" s="42"/>
      <c r="IJU17" s="42"/>
      <c r="IKA17" s="42"/>
      <c r="IKB17" s="42"/>
      <c r="IKH17" s="42"/>
      <c r="IKI17" s="42"/>
      <c r="IKO17" s="42"/>
      <c r="IKP17" s="42"/>
      <c r="IKV17" s="42"/>
      <c r="IKW17" s="42"/>
      <c r="ILC17" s="42"/>
      <c r="ILD17" s="42"/>
      <c r="ILJ17" s="42"/>
      <c r="ILK17" s="42"/>
      <c r="ILQ17" s="42"/>
      <c r="ILR17" s="42"/>
      <c r="ILX17" s="42"/>
      <c r="ILY17" s="42"/>
      <c r="IME17" s="42"/>
      <c r="IMF17" s="42"/>
      <c r="IML17" s="42"/>
      <c r="IMM17" s="42"/>
      <c r="IMS17" s="42"/>
      <c r="IMT17" s="42"/>
      <c r="IMZ17" s="42"/>
      <c r="INA17" s="42"/>
      <c r="ING17" s="42"/>
      <c r="INH17" s="42"/>
      <c r="INN17" s="42"/>
      <c r="INO17" s="42"/>
      <c r="INU17" s="42"/>
      <c r="INV17" s="42"/>
      <c r="IOB17" s="42"/>
      <c r="IOC17" s="42"/>
      <c r="IOI17" s="42"/>
      <c r="IOJ17" s="42"/>
      <c r="IOP17" s="42"/>
      <c r="IOQ17" s="42"/>
      <c r="IOW17" s="42"/>
      <c r="IOX17" s="42"/>
      <c r="IPD17" s="42"/>
      <c r="IPE17" s="42"/>
      <c r="IPK17" s="42"/>
      <c r="IPL17" s="42"/>
      <c r="IPR17" s="42"/>
      <c r="IPS17" s="42"/>
      <c r="IPY17" s="42"/>
      <c r="IPZ17" s="42"/>
      <c r="IQF17" s="42"/>
      <c r="IQG17" s="42"/>
      <c r="IQM17" s="42"/>
      <c r="IQN17" s="42"/>
      <c r="IQT17" s="42"/>
      <c r="IQU17" s="42"/>
      <c r="IRA17" s="42"/>
      <c r="IRB17" s="42"/>
      <c r="IRH17" s="42"/>
      <c r="IRI17" s="42"/>
      <c r="IRO17" s="42"/>
      <c r="IRP17" s="42"/>
      <c r="IRV17" s="42"/>
      <c r="IRW17" s="42"/>
      <c r="ISC17" s="42"/>
      <c r="ISD17" s="42"/>
      <c r="ISJ17" s="42"/>
      <c r="ISK17" s="42"/>
      <c r="ISQ17" s="42"/>
      <c r="ISR17" s="42"/>
      <c r="ISX17" s="42"/>
      <c r="ISY17" s="42"/>
      <c r="ITE17" s="42"/>
      <c r="ITF17" s="42"/>
      <c r="ITL17" s="42"/>
      <c r="ITM17" s="42"/>
      <c r="ITS17" s="42"/>
      <c r="ITT17" s="42"/>
      <c r="ITZ17" s="42"/>
      <c r="IUA17" s="42"/>
      <c r="IUG17" s="42"/>
      <c r="IUH17" s="42"/>
      <c r="IUN17" s="42"/>
      <c r="IUO17" s="42"/>
      <c r="IUU17" s="42"/>
      <c r="IUV17" s="42"/>
      <c r="IVB17" s="42"/>
      <c r="IVC17" s="42"/>
      <c r="IVI17" s="42"/>
      <c r="IVJ17" s="42"/>
      <c r="IVP17" s="42"/>
      <c r="IVQ17" s="42"/>
      <c r="IVW17" s="42"/>
      <c r="IVX17" s="42"/>
      <c r="IWD17" s="42"/>
      <c r="IWE17" s="42"/>
      <c r="IWK17" s="42"/>
      <c r="IWL17" s="42"/>
      <c r="IWR17" s="42"/>
      <c r="IWS17" s="42"/>
      <c r="IWY17" s="42"/>
      <c r="IWZ17" s="42"/>
      <c r="IXF17" s="42"/>
      <c r="IXG17" s="42"/>
      <c r="IXM17" s="42"/>
      <c r="IXN17" s="42"/>
      <c r="IXT17" s="42"/>
      <c r="IXU17" s="42"/>
      <c r="IYA17" s="42"/>
      <c r="IYB17" s="42"/>
      <c r="IYH17" s="42"/>
      <c r="IYI17" s="42"/>
      <c r="IYO17" s="42"/>
      <c r="IYP17" s="42"/>
      <c r="IYV17" s="42"/>
      <c r="IYW17" s="42"/>
      <c r="IZC17" s="42"/>
      <c r="IZD17" s="42"/>
      <c r="IZJ17" s="42"/>
      <c r="IZK17" s="42"/>
      <c r="IZQ17" s="42"/>
      <c r="IZR17" s="42"/>
      <c r="IZX17" s="42"/>
      <c r="IZY17" s="42"/>
      <c r="JAE17" s="42"/>
      <c r="JAF17" s="42"/>
      <c r="JAL17" s="42"/>
      <c r="JAM17" s="42"/>
      <c r="JAS17" s="42"/>
      <c r="JAT17" s="42"/>
      <c r="JAZ17" s="42"/>
      <c r="JBA17" s="42"/>
      <c r="JBG17" s="42"/>
      <c r="JBH17" s="42"/>
      <c r="JBN17" s="42"/>
      <c r="JBO17" s="42"/>
      <c r="JBU17" s="42"/>
      <c r="JBV17" s="42"/>
      <c r="JCB17" s="42"/>
      <c r="JCC17" s="42"/>
      <c r="JCI17" s="42"/>
      <c r="JCJ17" s="42"/>
      <c r="JCP17" s="42"/>
      <c r="JCQ17" s="42"/>
      <c r="JCW17" s="42"/>
      <c r="JCX17" s="42"/>
      <c r="JDD17" s="42"/>
      <c r="JDE17" s="42"/>
      <c r="JDK17" s="42"/>
      <c r="JDL17" s="42"/>
      <c r="JDR17" s="42"/>
      <c r="JDS17" s="42"/>
      <c r="JDY17" s="42"/>
      <c r="JDZ17" s="42"/>
      <c r="JEF17" s="42"/>
      <c r="JEG17" s="42"/>
      <c r="JEM17" s="42"/>
      <c r="JEN17" s="42"/>
      <c r="JET17" s="42"/>
      <c r="JEU17" s="42"/>
      <c r="JFA17" s="42"/>
      <c r="JFB17" s="42"/>
      <c r="JFH17" s="42"/>
      <c r="JFI17" s="42"/>
      <c r="JFO17" s="42"/>
      <c r="JFP17" s="42"/>
      <c r="JFV17" s="42"/>
      <c r="JFW17" s="42"/>
      <c r="JGC17" s="42"/>
      <c r="JGD17" s="42"/>
      <c r="JGJ17" s="42"/>
      <c r="JGK17" s="42"/>
      <c r="JGQ17" s="42"/>
      <c r="JGR17" s="42"/>
      <c r="JGX17" s="42"/>
      <c r="JGY17" s="42"/>
      <c r="JHE17" s="42"/>
      <c r="JHF17" s="42"/>
      <c r="JHL17" s="42"/>
      <c r="JHM17" s="42"/>
      <c r="JHS17" s="42"/>
      <c r="JHT17" s="42"/>
      <c r="JHZ17" s="42"/>
      <c r="JIA17" s="42"/>
      <c r="JIG17" s="42"/>
      <c r="JIH17" s="42"/>
      <c r="JIN17" s="42"/>
      <c r="JIO17" s="42"/>
      <c r="JIU17" s="42"/>
      <c r="JIV17" s="42"/>
      <c r="JJB17" s="42"/>
      <c r="JJC17" s="42"/>
      <c r="JJI17" s="42"/>
      <c r="JJJ17" s="42"/>
      <c r="JJP17" s="42"/>
      <c r="JJQ17" s="42"/>
      <c r="JJW17" s="42"/>
      <c r="JJX17" s="42"/>
      <c r="JKD17" s="42"/>
      <c r="JKE17" s="42"/>
      <c r="JKK17" s="42"/>
      <c r="JKL17" s="42"/>
      <c r="JKR17" s="42"/>
      <c r="JKS17" s="42"/>
      <c r="JKY17" s="42"/>
      <c r="JKZ17" s="42"/>
      <c r="JLF17" s="42"/>
      <c r="JLG17" s="42"/>
      <c r="JLM17" s="42"/>
      <c r="JLN17" s="42"/>
      <c r="JLT17" s="42"/>
      <c r="JLU17" s="42"/>
      <c r="JMA17" s="42"/>
      <c r="JMB17" s="42"/>
      <c r="JMH17" s="42"/>
      <c r="JMI17" s="42"/>
      <c r="JMO17" s="42"/>
      <c r="JMP17" s="42"/>
      <c r="JMV17" s="42"/>
      <c r="JMW17" s="42"/>
      <c r="JNC17" s="42"/>
      <c r="JND17" s="42"/>
      <c r="JNJ17" s="42"/>
      <c r="JNK17" s="42"/>
      <c r="JNQ17" s="42"/>
      <c r="JNR17" s="42"/>
      <c r="JNX17" s="42"/>
      <c r="JNY17" s="42"/>
      <c r="JOE17" s="42"/>
      <c r="JOF17" s="42"/>
      <c r="JOL17" s="42"/>
      <c r="JOM17" s="42"/>
      <c r="JOS17" s="42"/>
      <c r="JOT17" s="42"/>
      <c r="JOZ17" s="42"/>
      <c r="JPA17" s="42"/>
      <c r="JPG17" s="42"/>
      <c r="JPH17" s="42"/>
      <c r="JPN17" s="42"/>
      <c r="JPO17" s="42"/>
      <c r="JPU17" s="42"/>
      <c r="JPV17" s="42"/>
      <c r="JQB17" s="42"/>
      <c r="JQC17" s="42"/>
      <c r="JQI17" s="42"/>
      <c r="JQJ17" s="42"/>
      <c r="JQP17" s="42"/>
      <c r="JQQ17" s="42"/>
      <c r="JQW17" s="42"/>
      <c r="JQX17" s="42"/>
      <c r="JRD17" s="42"/>
      <c r="JRE17" s="42"/>
      <c r="JRK17" s="42"/>
      <c r="JRL17" s="42"/>
      <c r="JRR17" s="42"/>
      <c r="JRS17" s="42"/>
      <c r="JRY17" s="42"/>
      <c r="JRZ17" s="42"/>
      <c r="JSF17" s="42"/>
      <c r="JSG17" s="42"/>
      <c r="JSM17" s="42"/>
      <c r="JSN17" s="42"/>
      <c r="JST17" s="42"/>
      <c r="JSU17" s="42"/>
      <c r="JTA17" s="42"/>
      <c r="JTB17" s="42"/>
      <c r="JTH17" s="42"/>
      <c r="JTI17" s="42"/>
      <c r="JTO17" s="42"/>
      <c r="JTP17" s="42"/>
      <c r="JTV17" s="42"/>
      <c r="JTW17" s="42"/>
      <c r="JUC17" s="42"/>
      <c r="JUD17" s="42"/>
      <c r="JUJ17" s="42"/>
      <c r="JUK17" s="42"/>
      <c r="JUQ17" s="42"/>
      <c r="JUR17" s="42"/>
      <c r="JUX17" s="42"/>
      <c r="JUY17" s="42"/>
      <c r="JVE17" s="42"/>
      <c r="JVF17" s="42"/>
      <c r="JVL17" s="42"/>
      <c r="JVM17" s="42"/>
      <c r="JVS17" s="42"/>
      <c r="JVT17" s="42"/>
      <c r="JVZ17" s="42"/>
      <c r="JWA17" s="42"/>
      <c r="JWG17" s="42"/>
      <c r="JWH17" s="42"/>
      <c r="JWN17" s="42"/>
      <c r="JWO17" s="42"/>
      <c r="JWU17" s="42"/>
      <c r="JWV17" s="42"/>
      <c r="JXB17" s="42"/>
      <c r="JXC17" s="42"/>
      <c r="JXI17" s="42"/>
      <c r="JXJ17" s="42"/>
      <c r="JXP17" s="42"/>
      <c r="JXQ17" s="42"/>
      <c r="JXW17" s="42"/>
      <c r="JXX17" s="42"/>
      <c r="JYD17" s="42"/>
      <c r="JYE17" s="42"/>
      <c r="JYK17" s="42"/>
      <c r="JYL17" s="42"/>
      <c r="JYR17" s="42"/>
      <c r="JYS17" s="42"/>
      <c r="JYY17" s="42"/>
      <c r="JYZ17" s="42"/>
      <c r="JZF17" s="42"/>
      <c r="JZG17" s="42"/>
      <c r="JZM17" s="42"/>
      <c r="JZN17" s="42"/>
      <c r="JZT17" s="42"/>
      <c r="JZU17" s="42"/>
      <c r="KAA17" s="42"/>
      <c r="KAB17" s="42"/>
      <c r="KAH17" s="42"/>
      <c r="KAI17" s="42"/>
      <c r="KAO17" s="42"/>
      <c r="KAP17" s="42"/>
      <c r="KAV17" s="42"/>
      <c r="KAW17" s="42"/>
      <c r="KBC17" s="42"/>
      <c r="KBD17" s="42"/>
      <c r="KBJ17" s="42"/>
      <c r="KBK17" s="42"/>
      <c r="KBQ17" s="42"/>
      <c r="KBR17" s="42"/>
      <c r="KBX17" s="42"/>
      <c r="KBY17" s="42"/>
      <c r="KCE17" s="42"/>
      <c r="KCF17" s="42"/>
      <c r="KCL17" s="42"/>
      <c r="KCM17" s="42"/>
      <c r="KCS17" s="42"/>
      <c r="KCT17" s="42"/>
      <c r="KCZ17" s="42"/>
      <c r="KDA17" s="42"/>
      <c r="KDG17" s="42"/>
      <c r="KDH17" s="42"/>
      <c r="KDN17" s="42"/>
      <c r="KDO17" s="42"/>
      <c r="KDU17" s="42"/>
      <c r="KDV17" s="42"/>
      <c r="KEB17" s="42"/>
      <c r="KEC17" s="42"/>
      <c r="KEI17" s="42"/>
      <c r="KEJ17" s="42"/>
      <c r="KEP17" s="42"/>
      <c r="KEQ17" s="42"/>
      <c r="KEW17" s="42"/>
      <c r="KEX17" s="42"/>
      <c r="KFD17" s="42"/>
      <c r="KFE17" s="42"/>
      <c r="KFK17" s="42"/>
      <c r="KFL17" s="42"/>
      <c r="KFR17" s="42"/>
      <c r="KFS17" s="42"/>
      <c r="KFY17" s="42"/>
      <c r="KFZ17" s="42"/>
      <c r="KGF17" s="42"/>
      <c r="KGG17" s="42"/>
      <c r="KGM17" s="42"/>
      <c r="KGN17" s="42"/>
      <c r="KGT17" s="42"/>
      <c r="KGU17" s="42"/>
      <c r="KHA17" s="42"/>
      <c r="KHB17" s="42"/>
      <c r="KHH17" s="42"/>
      <c r="KHI17" s="42"/>
      <c r="KHO17" s="42"/>
      <c r="KHP17" s="42"/>
      <c r="KHV17" s="42"/>
      <c r="KHW17" s="42"/>
      <c r="KIC17" s="42"/>
      <c r="KID17" s="42"/>
      <c r="KIJ17" s="42"/>
      <c r="KIK17" s="42"/>
      <c r="KIQ17" s="42"/>
      <c r="KIR17" s="42"/>
      <c r="KIX17" s="42"/>
      <c r="KIY17" s="42"/>
      <c r="KJE17" s="42"/>
      <c r="KJF17" s="42"/>
      <c r="KJL17" s="42"/>
      <c r="KJM17" s="42"/>
      <c r="KJS17" s="42"/>
      <c r="KJT17" s="42"/>
      <c r="KJZ17" s="42"/>
      <c r="KKA17" s="42"/>
      <c r="KKG17" s="42"/>
      <c r="KKH17" s="42"/>
      <c r="KKN17" s="42"/>
      <c r="KKO17" s="42"/>
      <c r="KKU17" s="42"/>
      <c r="KKV17" s="42"/>
      <c r="KLB17" s="42"/>
      <c r="KLC17" s="42"/>
      <c r="KLI17" s="42"/>
      <c r="KLJ17" s="42"/>
      <c r="KLP17" s="42"/>
      <c r="KLQ17" s="42"/>
      <c r="KLW17" s="42"/>
      <c r="KLX17" s="42"/>
      <c r="KMD17" s="42"/>
      <c r="KME17" s="42"/>
      <c r="KMK17" s="42"/>
      <c r="KML17" s="42"/>
      <c r="KMR17" s="42"/>
      <c r="KMS17" s="42"/>
      <c r="KMY17" s="42"/>
      <c r="KMZ17" s="42"/>
      <c r="KNF17" s="42"/>
      <c r="KNG17" s="42"/>
      <c r="KNM17" s="42"/>
      <c r="KNN17" s="42"/>
      <c r="KNT17" s="42"/>
      <c r="KNU17" s="42"/>
      <c r="KOA17" s="42"/>
      <c r="KOB17" s="42"/>
      <c r="KOH17" s="42"/>
      <c r="KOI17" s="42"/>
      <c r="KOO17" s="42"/>
      <c r="KOP17" s="42"/>
      <c r="KOV17" s="42"/>
      <c r="KOW17" s="42"/>
      <c r="KPC17" s="42"/>
      <c r="KPD17" s="42"/>
      <c r="KPJ17" s="42"/>
      <c r="KPK17" s="42"/>
      <c r="KPQ17" s="42"/>
      <c r="KPR17" s="42"/>
      <c r="KPX17" s="42"/>
      <c r="KPY17" s="42"/>
      <c r="KQE17" s="42"/>
      <c r="KQF17" s="42"/>
      <c r="KQL17" s="42"/>
      <c r="KQM17" s="42"/>
      <c r="KQS17" s="42"/>
      <c r="KQT17" s="42"/>
      <c r="KQZ17" s="42"/>
      <c r="KRA17" s="42"/>
      <c r="KRG17" s="42"/>
      <c r="KRH17" s="42"/>
      <c r="KRN17" s="42"/>
      <c r="KRO17" s="42"/>
      <c r="KRU17" s="42"/>
      <c r="KRV17" s="42"/>
      <c r="KSB17" s="42"/>
      <c r="KSC17" s="42"/>
      <c r="KSI17" s="42"/>
      <c r="KSJ17" s="42"/>
      <c r="KSP17" s="42"/>
      <c r="KSQ17" s="42"/>
      <c r="KSW17" s="42"/>
      <c r="KSX17" s="42"/>
      <c r="KTD17" s="42"/>
      <c r="KTE17" s="42"/>
      <c r="KTK17" s="42"/>
      <c r="KTL17" s="42"/>
      <c r="KTR17" s="42"/>
      <c r="KTS17" s="42"/>
      <c r="KTY17" s="42"/>
      <c r="KTZ17" s="42"/>
      <c r="KUF17" s="42"/>
      <c r="KUG17" s="42"/>
      <c r="KUM17" s="42"/>
      <c r="KUN17" s="42"/>
      <c r="KUT17" s="42"/>
      <c r="KUU17" s="42"/>
      <c r="KVA17" s="42"/>
      <c r="KVB17" s="42"/>
      <c r="KVH17" s="42"/>
      <c r="KVI17" s="42"/>
      <c r="KVO17" s="42"/>
      <c r="KVP17" s="42"/>
      <c r="KVV17" s="42"/>
      <c r="KVW17" s="42"/>
      <c r="KWC17" s="42"/>
      <c r="KWD17" s="42"/>
      <c r="KWJ17" s="42"/>
      <c r="KWK17" s="42"/>
      <c r="KWQ17" s="42"/>
      <c r="KWR17" s="42"/>
      <c r="KWX17" s="42"/>
      <c r="KWY17" s="42"/>
      <c r="KXE17" s="42"/>
      <c r="KXF17" s="42"/>
      <c r="KXL17" s="42"/>
      <c r="KXM17" s="42"/>
      <c r="KXS17" s="42"/>
      <c r="KXT17" s="42"/>
      <c r="KXZ17" s="42"/>
      <c r="KYA17" s="42"/>
      <c r="KYG17" s="42"/>
      <c r="KYH17" s="42"/>
      <c r="KYN17" s="42"/>
      <c r="KYO17" s="42"/>
      <c r="KYU17" s="42"/>
      <c r="KYV17" s="42"/>
      <c r="KZB17" s="42"/>
      <c r="KZC17" s="42"/>
      <c r="KZI17" s="42"/>
      <c r="KZJ17" s="42"/>
      <c r="KZP17" s="42"/>
      <c r="KZQ17" s="42"/>
      <c r="KZW17" s="42"/>
      <c r="KZX17" s="42"/>
      <c r="LAD17" s="42"/>
      <c r="LAE17" s="42"/>
      <c r="LAK17" s="42"/>
      <c r="LAL17" s="42"/>
      <c r="LAR17" s="42"/>
      <c r="LAS17" s="42"/>
      <c r="LAY17" s="42"/>
      <c r="LAZ17" s="42"/>
      <c r="LBF17" s="42"/>
      <c r="LBG17" s="42"/>
      <c r="LBM17" s="42"/>
      <c r="LBN17" s="42"/>
      <c r="LBT17" s="42"/>
      <c r="LBU17" s="42"/>
      <c r="LCA17" s="42"/>
      <c r="LCB17" s="42"/>
      <c r="LCH17" s="42"/>
      <c r="LCI17" s="42"/>
      <c r="LCO17" s="42"/>
      <c r="LCP17" s="42"/>
      <c r="LCV17" s="42"/>
      <c r="LCW17" s="42"/>
      <c r="LDC17" s="42"/>
      <c r="LDD17" s="42"/>
      <c r="LDJ17" s="42"/>
      <c r="LDK17" s="42"/>
      <c r="LDQ17" s="42"/>
      <c r="LDR17" s="42"/>
      <c r="LDX17" s="42"/>
      <c r="LDY17" s="42"/>
      <c r="LEE17" s="42"/>
      <c r="LEF17" s="42"/>
      <c r="LEL17" s="42"/>
      <c r="LEM17" s="42"/>
      <c r="LES17" s="42"/>
      <c r="LET17" s="42"/>
      <c r="LEZ17" s="42"/>
      <c r="LFA17" s="42"/>
      <c r="LFG17" s="42"/>
      <c r="LFH17" s="42"/>
      <c r="LFN17" s="42"/>
      <c r="LFO17" s="42"/>
      <c r="LFU17" s="42"/>
      <c r="LFV17" s="42"/>
      <c r="LGB17" s="42"/>
      <c r="LGC17" s="42"/>
      <c r="LGI17" s="42"/>
      <c r="LGJ17" s="42"/>
      <c r="LGP17" s="42"/>
      <c r="LGQ17" s="42"/>
      <c r="LGW17" s="42"/>
      <c r="LGX17" s="42"/>
      <c r="LHD17" s="42"/>
      <c r="LHE17" s="42"/>
      <c r="LHK17" s="42"/>
      <c r="LHL17" s="42"/>
      <c r="LHR17" s="42"/>
      <c r="LHS17" s="42"/>
      <c r="LHY17" s="42"/>
      <c r="LHZ17" s="42"/>
      <c r="LIF17" s="42"/>
      <c r="LIG17" s="42"/>
      <c r="LIM17" s="42"/>
      <c r="LIN17" s="42"/>
      <c r="LIT17" s="42"/>
      <c r="LIU17" s="42"/>
      <c r="LJA17" s="42"/>
      <c r="LJB17" s="42"/>
      <c r="LJH17" s="42"/>
      <c r="LJI17" s="42"/>
      <c r="LJO17" s="42"/>
      <c r="LJP17" s="42"/>
      <c r="LJV17" s="42"/>
      <c r="LJW17" s="42"/>
      <c r="LKC17" s="42"/>
      <c r="LKD17" s="42"/>
      <c r="LKJ17" s="42"/>
      <c r="LKK17" s="42"/>
      <c r="LKQ17" s="42"/>
      <c r="LKR17" s="42"/>
      <c r="LKX17" s="42"/>
      <c r="LKY17" s="42"/>
      <c r="LLE17" s="42"/>
      <c r="LLF17" s="42"/>
      <c r="LLL17" s="42"/>
      <c r="LLM17" s="42"/>
      <c r="LLS17" s="42"/>
      <c r="LLT17" s="42"/>
      <c r="LLZ17" s="42"/>
      <c r="LMA17" s="42"/>
      <c r="LMG17" s="42"/>
      <c r="LMH17" s="42"/>
      <c r="LMN17" s="42"/>
      <c r="LMO17" s="42"/>
      <c r="LMU17" s="42"/>
      <c r="LMV17" s="42"/>
      <c r="LNB17" s="42"/>
      <c r="LNC17" s="42"/>
      <c r="LNI17" s="42"/>
      <c r="LNJ17" s="42"/>
      <c r="LNP17" s="42"/>
      <c r="LNQ17" s="42"/>
      <c r="LNW17" s="42"/>
      <c r="LNX17" s="42"/>
      <c r="LOD17" s="42"/>
      <c r="LOE17" s="42"/>
      <c r="LOK17" s="42"/>
      <c r="LOL17" s="42"/>
      <c r="LOR17" s="42"/>
      <c r="LOS17" s="42"/>
      <c r="LOY17" s="42"/>
      <c r="LOZ17" s="42"/>
      <c r="LPF17" s="42"/>
      <c r="LPG17" s="42"/>
      <c r="LPM17" s="42"/>
      <c r="LPN17" s="42"/>
      <c r="LPT17" s="42"/>
      <c r="LPU17" s="42"/>
      <c r="LQA17" s="42"/>
      <c r="LQB17" s="42"/>
      <c r="LQH17" s="42"/>
      <c r="LQI17" s="42"/>
      <c r="LQO17" s="42"/>
      <c r="LQP17" s="42"/>
      <c r="LQV17" s="42"/>
      <c r="LQW17" s="42"/>
      <c r="LRC17" s="42"/>
      <c r="LRD17" s="42"/>
      <c r="LRJ17" s="42"/>
      <c r="LRK17" s="42"/>
      <c r="LRQ17" s="42"/>
      <c r="LRR17" s="42"/>
      <c r="LRX17" s="42"/>
      <c r="LRY17" s="42"/>
      <c r="LSE17" s="42"/>
      <c r="LSF17" s="42"/>
      <c r="LSL17" s="42"/>
      <c r="LSM17" s="42"/>
      <c r="LSS17" s="42"/>
      <c r="LST17" s="42"/>
      <c r="LSZ17" s="42"/>
      <c r="LTA17" s="42"/>
      <c r="LTG17" s="42"/>
      <c r="LTH17" s="42"/>
      <c r="LTN17" s="42"/>
      <c r="LTO17" s="42"/>
      <c r="LTU17" s="42"/>
      <c r="LTV17" s="42"/>
      <c r="LUB17" s="42"/>
      <c r="LUC17" s="42"/>
      <c r="LUI17" s="42"/>
      <c r="LUJ17" s="42"/>
      <c r="LUP17" s="42"/>
      <c r="LUQ17" s="42"/>
      <c r="LUW17" s="42"/>
      <c r="LUX17" s="42"/>
      <c r="LVD17" s="42"/>
      <c r="LVE17" s="42"/>
      <c r="LVK17" s="42"/>
      <c r="LVL17" s="42"/>
      <c r="LVR17" s="42"/>
      <c r="LVS17" s="42"/>
      <c r="LVY17" s="42"/>
      <c r="LVZ17" s="42"/>
      <c r="LWF17" s="42"/>
      <c r="LWG17" s="42"/>
      <c r="LWM17" s="42"/>
      <c r="LWN17" s="42"/>
      <c r="LWT17" s="42"/>
      <c r="LWU17" s="42"/>
      <c r="LXA17" s="42"/>
      <c r="LXB17" s="42"/>
      <c r="LXH17" s="42"/>
      <c r="LXI17" s="42"/>
      <c r="LXO17" s="42"/>
      <c r="LXP17" s="42"/>
      <c r="LXV17" s="42"/>
      <c r="LXW17" s="42"/>
      <c r="LYC17" s="42"/>
      <c r="LYD17" s="42"/>
      <c r="LYJ17" s="42"/>
      <c r="LYK17" s="42"/>
      <c r="LYQ17" s="42"/>
      <c r="LYR17" s="42"/>
      <c r="LYX17" s="42"/>
      <c r="LYY17" s="42"/>
      <c r="LZE17" s="42"/>
      <c r="LZF17" s="42"/>
      <c r="LZL17" s="42"/>
      <c r="LZM17" s="42"/>
      <c r="LZS17" s="42"/>
      <c r="LZT17" s="42"/>
      <c r="LZZ17" s="42"/>
      <c r="MAA17" s="42"/>
      <c r="MAG17" s="42"/>
      <c r="MAH17" s="42"/>
      <c r="MAN17" s="42"/>
      <c r="MAO17" s="42"/>
      <c r="MAU17" s="42"/>
      <c r="MAV17" s="42"/>
      <c r="MBB17" s="42"/>
      <c r="MBC17" s="42"/>
      <c r="MBI17" s="42"/>
      <c r="MBJ17" s="42"/>
      <c r="MBP17" s="42"/>
      <c r="MBQ17" s="42"/>
      <c r="MBW17" s="42"/>
      <c r="MBX17" s="42"/>
      <c r="MCD17" s="42"/>
      <c r="MCE17" s="42"/>
      <c r="MCK17" s="42"/>
      <c r="MCL17" s="42"/>
      <c r="MCR17" s="42"/>
      <c r="MCS17" s="42"/>
      <c r="MCY17" s="42"/>
      <c r="MCZ17" s="42"/>
      <c r="MDF17" s="42"/>
      <c r="MDG17" s="42"/>
      <c r="MDM17" s="42"/>
      <c r="MDN17" s="42"/>
      <c r="MDT17" s="42"/>
      <c r="MDU17" s="42"/>
      <c r="MEA17" s="42"/>
      <c r="MEB17" s="42"/>
      <c r="MEH17" s="42"/>
      <c r="MEI17" s="42"/>
      <c r="MEO17" s="42"/>
      <c r="MEP17" s="42"/>
      <c r="MEV17" s="42"/>
      <c r="MEW17" s="42"/>
      <c r="MFC17" s="42"/>
      <c r="MFD17" s="42"/>
      <c r="MFJ17" s="42"/>
      <c r="MFK17" s="42"/>
      <c r="MFQ17" s="42"/>
      <c r="MFR17" s="42"/>
      <c r="MFX17" s="42"/>
      <c r="MFY17" s="42"/>
      <c r="MGE17" s="42"/>
      <c r="MGF17" s="42"/>
      <c r="MGL17" s="42"/>
      <c r="MGM17" s="42"/>
      <c r="MGS17" s="42"/>
      <c r="MGT17" s="42"/>
      <c r="MGZ17" s="42"/>
      <c r="MHA17" s="42"/>
      <c r="MHG17" s="42"/>
      <c r="MHH17" s="42"/>
      <c r="MHN17" s="42"/>
      <c r="MHO17" s="42"/>
      <c r="MHU17" s="42"/>
      <c r="MHV17" s="42"/>
      <c r="MIB17" s="42"/>
      <c r="MIC17" s="42"/>
      <c r="MII17" s="42"/>
      <c r="MIJ17" s="42"/>
      <c r="MIP17" s="42"/>
      <c r="MIQ17" s="42"/>
      <c r="MIW17" s="42"/>
      <c r="MIX17" s="42"/>
      <c r="MJD17" s="42"/>
      <c r="MJE17" s="42"/>
      <c r="MJK17" s="42"/>
      <c r="MJL17" s="42"/>
      <c r="MJR17" s="42"/>
      <c r="MJS17" s="42"/>
      <c r="MJY17" s="42"/>
      <c r="MJZ17" s="42"/>
      <c r="MKF17" s="42"/>
      <c r="MKG17" s="42"/>
      <c r="MKM17" s="42"/>
      <c r="MKN17" s="42"/>
      <c r="MKT17" s="42"/>
      <c r="MKU17" s="42"/>
      <c r="MLA17" s="42"/>
      <c r="MLB17" s="42"/>
      <c r="MLH17" s="42"/>
      <c r="MLI17" s="42"/>
      <c r="MLO17" s="42"/>
      <c r="MLP17" s="42"/>
      <c r="MLV17" s="42"/>
      <c r="MLW17" s="42"/>
      <c r="MMC17" s="42"/>
      <c r="MMD17" s="42"/>
      <c r="MMJ17" s="42"/>
      <c r="MMK17" s="42"/>
      <c r="MMQ17" s="42"/>
      <c r="MMR17" s="42"/>
      <c r="MMX17" s="42"/>
      <c r="MMY17" s="42"/>
      <c r="MNE17" s="42"/>
      <c r="MNF17" s="42"/>
      <c r="MNL17" s="42"/>
      <c r="MNM17" s="42"/>
      <c r="MNS17" s="42"/>
      <c r="MNT17" s="42"/>
      <c r="MNZ17" s="42"/>
      <c r="MOA17" s="42"/>
      <c r="MOG17" s="42"/>
      <c r="MOH17" s="42"/>
      <c r="MON17" s="42"/>
      <c r="MOO17" s="42"/>
      <c r="MOU17" s="42"/>
      <c r="MOV17" s="42"/>
      <c r="MPB17" s="42"/>
      <c r="MPC17" s="42"/>
      <c r="MPI17" s="42"/>
      <c r="MPJ17" s="42"/>
      <c r="MPP17" s="42"/>
      <c r="MPQ17" s="42"/>
      <c r="MPW17" s="42"/>
      <c r="MPX17" s="42"/>
      <c r="MQD17" s="42"/>
      <c r="MQE17" s="42"/>
      <c r="MQK17" s="42"/>
      <c r="MQL17" s="42"/>
      <c r="MQR17" s="42"/>
      <c r="MQS17" s="42"/>
      <c r="MQY17" s="42"/>
      <c r="MQZ17" s="42"/>
      <c r="MRF17" s="42"/>
      <c r="MRG17" s="42"/>
      <c r="MRM17" s="42"/>
      <c r="MRN17" s="42"/>
      <c r="MRT17" s="42"/>
      <c r="MRU17" s="42"/>
      <c r="MSA17" s="42"/>
      <c r="MSB17" s="42"/>
      <c r="MSH17" s="42"/>
      <c r="MSI17" s="42"/>
      <c r="MSO17" s="42"/>
      <c r="MSP17" s="42"/>
      <c r="MSV17" s="42"/>
      <c r="MSW17" s="42"/>
      <c r="MTC17" s="42"/>
      <c r="MTD17" s="42"/>
      <c r="MTJ17" s="42"/>
      <c r="MTK17" s="42"/>
      <c r="MTQ17" s="42"/>
      <c r="MTR17" s="42"/>
      <c r="MTX17" s="42"/>
      <c r="MTY17" s="42"/>
      <c r="MUE17" s="42"/>
      <c r="MUF17" s="42"/>
      <c r="MUL17" s="42"/>
      <c r="MUM17" s="42"/>
      <c r="MUS17" s="42"/>
      <c r="MUT17" s="42"/>
      <c r="MUZ17" s="42"/>
      <c r="MVA17" s="42"/>
      <c r="MVG17" s="42"/>
      <c r="MVH17" s="42"/>
      <c r="MVN17" s="42"/>
      <c r="MVO17" s="42"/>
      <c r="MVU17" s="42"/>
      <c r="MVV17" s="42"/>
      <c r="MWB17" s="42"/>
      <c r="MWC17" s="42"/>
      <c r="MWI17" s="42"/>
      <c r="MWJ17" s="42"/>
      <c r="MWP17" s="42"/>
      <c r="MWQ17" s="42"/>
      <c r="MWW17" s="42"/>
      <c r="MWX17" s="42"/>
      <c r="MXD17" s="42"/>
      <c r="MXE17" s="42"/>
      <c r="MXK17" s="42"/>
      <c r="MXL17" s="42"/>
      <c r="MXR17" s="42"/>
      <c r="MXS17" s="42"/>
      <c r="MXY17" s="42"/>
      <c r="MXZ17" s="42"/>
      <c r="MYF17" s="42"/>
      <c r="MYG17" s="42"/>
      <c r="MYM17" s="42"/>
      <c r="MYN17" s="42"/>
      <c r="MYT17" s="42"/>
      <c r="MYU17" s="42"/>
      <c r="MZA17" s="42"/>
      <c r="MZB17" s="42"/>
      <c r="MZH17" s="42"/>
      <c r="MZI17" s="42"/>
      <c r="MZO17" s="42"/>
      <c r="MZP17" s="42"/>
      <c r="MZV17" s="42"/>
      <c r="MZW17" s="42"/>
      <c r="NAC17" s="42"/>
      <c r="NAD17" s="42"/>
      <c r="NAJ17" s="42"/>
      <c r="NAK17" s="42"/>
      <c r="NAQ17" s="42"/>
      <c r="NAR17" s="42"/>
      <c r="NAX17" s="42"/>
      <c r="NAY17" s="42"/>
      <c r="NBE17" s="42"/>
      <c r="NBF17" s="42"/>
      <c r="NBL17" s="42"/>
      <c r="NBM17" s="42"/>
      <c r="NBS17" s="42"/>
      <c r="NBT17" s="42"/>
      <c r="NBZ17" s="42"/>
      <c r="NCA17" s="42"/>
      <c r="NCG17" s="42"/>
      <c r="NCH17" s="42"/>
      <c r="NCN17" s="42"/>
      <c r="NCO17" s="42"/>
      <c r="NCU17" s="42"/>
      <c r="NCV17" s="42"/>
      <c r="NDB17" s="42"/>
      <c r="NDC17" s="42"/>
      <c r="NDI17" s="42"/>
      <c r="NDJ17" s="42"/>
      <c r="NDP17" s="42"/>
      <c r="NDQ17" s="42"/>
      <c r="NDW17" s="42"/>
      <c r="NDX17" s="42"/>
      <c r="NED17" s="42"/>
      <c r="NEE17" s="42"/>
      <c r="NEK17" s="42"/>
      <c r="NEL17" s="42"/>
      <c r="NER17" s="42"/>
      <c r="NES17" s="42"/>
      <c r="NEY17" s="42"/>
      <c r="NEZ17" s="42"/>
      <c r="NFF17" s="42"/>
      <c r="NFG17" s="42"/>
      <c r="NFM17" s="42"/>
      <c r="NFN17" s="42"/>
      <c r="NFT17" s="42"/>
      <c r="NFU17" s="42"/>
      <c r="NGA17" s="42"/>
      <c r="NGB17" s="42"/>
      <c r="NGH17" s="42"/>
      <c r="NGI17" s="42"/>
      <c r="NGO17" s="42"/>
      <c r="NGP17" s="42"/>
      <c r="NGV17" s="42"/>
      <c r="NGW17" s="42"/>
      <c r="NHC17" s="42"/>
      <c r="NHD17" s="42"/>
      <c r="NHJ17" s="42"/>
      <c r="NHK17" s="42"/>
      <c r="NHQ17" s="42"/>
      <c r="NHR17" s="42"/>
      <c r="NHX17" s="42"/>
      <c r="NHY17" s="42"/>
      <c r="NIE17" s="42"/>
      <c r="NIF17" s="42"/>
      <c r="NIL17" s="42"/>
      <c r="NIM17" s="42"/>
      <c r="NIS17" s="42"/>
      <c r="NIT17" s="42"/>
      <c r="NIZ17" s="42"/>
      <c r="NJA17" s="42"/>
      <c r="NJG17" s="42"/>
      <c r="NJH17" s="42"/>
      <c r="NJN17" s="42"/>
      <c r="NJO17" s="42"/>
      <c r="NJU17" s="42"/>
      <c r="NJV17" s="42"/>
      <c r="NKB17" s="42"/>
      <c r="NKC17" s="42"/>
      <c r="NKI17" s="42"/>
      <c r="NKJ17" s="42"/>
      <c r="NKP17" s="42"/>
      <c r="NKQ17" s="42"/>
      <c r="NKW17" s="42"/>
      <c r="NKX17" s="42"/>
      <c r="NLD17" s="42"/>
      <c r="NLE17" s="42"/>
      <c r="NLK17" s="42"/>
      <c r="NLL17" s="42"/>
      <c r="NLR17" s="42"/>
      <c r="NLS17" s="42"/>
      <c r="NLY17" s="42"/>
      <c r="NLZ17" s="42"/>
      <c r="NMF17" s="42"/>
      <c r="NMG17" s="42"/>
      <c r="NMM17" s="42"/>
      <c r="NMN17" s="42"/>
      <c r="NMT17" s="42"/>
      <c r="NMU17" s="42"/>
      <c r="NNA17" s="42"/>
      <c r="NNB17" s="42"/>
      <c r="NNH17" s="42"/>
      <c r="NNI17" s="42"/>
      <c r="NNO17" s="42"/>
      <c r="NNP17" s="42"/>
      <c r="NNV17" s="42"/>
      <c r="NNW17" s="42"/>
      <c r="NOC17" s="42"/>
      <c r="NOD17" s="42"/>
      <c r="NOJ17" s="42"/>
      <c r="NOK17" s="42"/>
      <c r="NOQ17" s="42"/>
      <c r="NOR17" s="42"/>
      <c r="NOX17" s="42"/>
      <c r="NOY17" s="42"/>
      <c r="NPE17" s="42"/>
      <c r="NPF17" s="42"/>
      <c r="NPL17" s="42"/>
      <c r="NPM17" s="42"/>
      <c r="NPS17" s="42"/>
      <c r="NPT17" s="42"/>
      <c r="NPZ17" s="42"/>
      <c r="NQA17" s="42"/>
      <c r="NQG17" s="42"/>
      <c r="NQH17" s="42"/>
      <c r="NQN17" s="42"/>
      <c r="NQO17" s="42"/>
      <c r="NQU17" s="42"/>
      <c r="NQV17" s="42"/>
      <c r="NRB17" s="42"/>
      <c r="NRC17" s="42"/>
      <c r="NRI17" s="42"/>
      <c r="NRJ17" s="42"/>
      <c r="NRP17" s="42"/>
      <c r="NRQ17" s="42"/>
      <c r="NRW17" s="42"/>
      <c r="NRX17" s="42"/>
      <c r="NSD17" s="42"/>
      <c r="NSE17" s="42"/>
      <c r="NSK17" s="42"/>
      <c r="NSL17" s="42"/>
      <c r="NSR17" s="42"/>
      <c r="NSS17" s="42"/>
      <c r="NSY17" s="42"/>
      <c r="NSZ17" s="42"/>
      <c r="NTF17" s="42"/>
      <c r="NTG17" s="42"/>
      <c r="NTM17" s="42"/>
      <c r="NTN17" s="42"/>
      <c r="NTT17" s="42"/>
      <c r="NTU17" s="42"/>
      <c r="NUA17" s="42"/>
      <c r="NUB17" s="42"/>
      <c r="NUH17" s="42"/>
      <c r="NUI17" s="42"/>
      <c r="NUO17" s="42"/>
      <c r="NUP17" s="42"/>
      <c r="NUV17" s="42"/>
      <c r="NUW17" s="42"/>
      <c r="NVC17" s="42"/>
      <c r="NVD17" s="42"/>
      <c r="NVJ17" s="42"/>
      <c r="NVK17" s="42"/>
      <c r="NVQ17" s="42"/>
      <c r="NVR17" s="42"/>
      <c r="NVX17" s="42"/>
      <c r="NVY17" s="42"/>
      <c r="NWE17" s="42"/>
      <c r="NWF17" s="42"/>
      <c r="NWL17" s="42"/>
      <c r="NWM17" s="42"/>
      <c r="NWS17" s="42"/>
      <c r="NWT17" s="42"/>
      <c r="NWZ17" s="42"/>
      <c r="NXA17" s="42"/>
      <c r="NXG17" s="42"/>
      <c r="NXH17" s="42"/>
      <c r="NXN17" s="42"/>
      <c r="NXO17" s="42"/>
      <c r="NXU17" s="42"/>
      <c r="NXV17" s="42"/>
      <c r="NYB17" s="42"/>
      <c r="NYC17" s="42"/>
      <c r="NYI17" s="42"/>
      <c r="NYJ17" s="42"/>
      <c r="NYP17" s="42"/>
      <c r="NYQ17" s="42"/>
      <c r="NYW17" s="42"/>
      <c r="NYX17" s="42"/>
      <c r="NZD17" s="42"/>
      <c r="NZE17" s="42"/>
      <c r="NZK17" s="42"/>
      <c r="NZL17" s="42"/>
      <c r="NZR17" s="42"/>
      <c r="NZS17" s="42"/>
      <c r="NZY17" s="42"/>
      <c r="NZZ17" s="42"/>
      <c r="OAF17" s="42"/>
      <c r="OAG17" s="42"/>
      <c r="OAM17" s="42"/>
      <c r="OAN17" s="42"/>
      <c r="OAT17" s="42"/>
      <c r="OAU17" s="42"/>
      <c r="OBA17" s="42"/>
      <c r="OBB17" s="42"/>
      <c r="OBH17" s="42"/>
      <c r="OBI17" s="42"/>
      <c r="OBO17" s="42"/>
      <c r="OBP17" s="42"/>
      <c r="OBV17" s="42"/>
      <c r="OBW17" s="42"/>
      <c r="OCC17" s="42"/>
      <c r="OCD17" s="42"/>
      <c r="OCJ17" s="42"/>
      <c r="OCK17" s="42"/>
      <c r="OCQ17" s="42"/>
      <c r="OCR17" s="42"/>
      <c r="OCX17" s="42"/>
      <c r="OCY17" s="42"/>
      <c r="ODE17" s="42"/>
      <c r="ODF17" s="42"/>
      <c r="ODL17" s="42"/>
      <c r="ODM17" s="42"/>
      <c r="ODS17" s="42"/>
      <c r="ODT17" s="42"/>
      <c r="ODZ17" s="42"/>
      <c r="OEA17" s="42"/>
      <c r="OEG17" s="42"/>
      <c r="OEH17" s="42"/>
      <c r="OEN17" s="42"/>
      <c r="OEO17" s="42"/>
      <c r="OEU17" s="42"/>
      <c r="OEV17" s="42"/>
      <c r="OFB17" s="42"/>
      <c r="OFC17" s="42"/>
      <c r="OFI17" s="42"/>
      <c r="OFJ17" s="42"/>
      <c r="OFP17" s="42"/>
      <c r="OFQ17" s="42"/>
      <c r="OFW17" s="42"/>
      <c r="OFX17" s="42"/>
      <c r="OGD17" s="42"/>
      <c r="OGE17" s="42"/>
      <c r="OGK17" s="42"/>
      <c r="OGL17" s="42"/>
      <c r="OGR17" s="42"/>
      <c r="OGS17" s="42"/>
      <c r="OGY17" s="42"/>
      <c r="OGZ17" s="42"/>
      <c r="OHF17" s="42"/>
      <c r="OHG17" s="42"/>
      <c r="OHM17" s="42"/>
      <c r="OHN17" s="42"/>
      <c r="OHT17" s="42"/>
      <c r="OHU17" s="42"/>
      <c r="OIA17" s="42"/>
      <c r="OIB17" s="42"/>
      <c r="OIH17" s="42"/>
      <c r="OII17" s="42"/>
      <c r="OIO17" s="42"/>
      <c r="OIP17" s="42"/>
      <c r="OIV17" s="42"/>
      <c r="OIW17" s="42"/>
      <c r="OJC17" s="42"/>
      <c r="OJD17" s="42"/>
      <c r="OJJ17" s="42"/>
      <c r="OJK17" s="42"/>
      <c r="OJQ17" s="42"/>
      <c r="OJR17" s="42"/>
      <c r="OJX17" s="42"/>
      <c r="OJY17" s="42"/>
      <c r="OKE17" s="42"/>
      <c r="OKF17" s="42"/>
      <c r="OKL17" s="42"/>
      <c r="OKM17" s="42"/>
      <c r="OKS17" s="42"/>
      <c r="OKT17" s="42"/>
      <c r="OKZ17" s="42"/>
      <c r="OLA17" s="42"/>
      <c r="OLG17" s="42"/>
      <c r="OLH17" s="42"/>
      <c r="OLN17" s="42"/>
      <c r="OLO17" s="42"/>
      <c r="OLU17" s="42"/>
      <c r="OLV17" s="42"/>
      <c r="OMB17" s="42"/>
      <c r="OMC17" s="42"/>
      <c r="OMI17" s="42"/>
      <c r="OMJ17" s="42"/>
      <c r="OMP17" s="42"/>
      <c r="OMQ17" s="42"/>
      <c r="OMW17" s="42"/>
      <c r="OMX17" s="42"/>
      <c r="OND17" s="42"/>
      <c r="ONE17" s="42"/>
      <c r="ONK17" s="42"/>
      <c r="ONL17" s="42"/>
      <c r="ONR17" s="42"/>
      <c r="ONS17" s="42"/>
      <c r="ONY17" s="42"/>
      <c r="ONZ17" s="42"/>
      <c r="OOF17" s="42"/>
      <c r="OOG17" s="42"/>
      <c r="OOM17" s="42"/>
      <c r="OON17" s="42"/>
      <c r="OOT17" s="42"/>
      <c r="OOU17" s="42"/>
      <c r="OPA17" s="42"/>
      <c r="OPB17" s="42"/>
      <c r="OPH17" s="42"/>
      <c r="OPI17" s="42"/>
      <c r="OPO17" s="42"/>
      <c r="OPP17" s="42"/>
      <c r="OPV17" s="42"/>
      <c r="OPW17" s="42"/>
      <c r="OQC17" s="42"/>
      <c r="OQD17" s="42"/>
      <c r="OQJ17" s="42"/>
      <c r="OQK17" s="42"/>
      <c r="OQQ17" s="42"/>
      <c r="OQR17" s="42"/>
      <c r="OQX17" s="42"/>
      <c r="OQY17" s="42"/>
      <c r="ORE17" s="42"/>
      <c r="ORF17" s="42"/>
      <c r="ORL17" s="42"/>
      <c r="ORM17" s="42"/>
      <c r="ORS17" s="42"/>
      <c r="ORT17" s="42"/>
      <c r="ORZ17" s="42"/>
      <c r="OSA17" s="42"/>
      <c r="OSG17" s="42"/>
      <c r="OSH17" s="42"/>
      <c r="OSN17" s="42"/>
      <c r="OSO17" s="42"/>
      <c r="OSU17" s="42"/>
      <c r="OSV17" s="42"/>
      <c r="OTB17" s="42"/>
      <c r="OTC17" s="42"/>
      <c r="OTI17" s="42"/>
      <c r="OTJ17" s="42"/>
      <c r="OTP17" s="42"/>
      <c r="OTQ17" s="42"/>
      <c r="OTW17" s="42"/>
      <c r="OTX17" s="42"/>
      <c r="OUD17" s="42"/>
      <c r="OUE17" s="42"/>
      <c r="OUK17" s="42"/>
      <c r="OUL17" s="42"/>
      <c r="OUR17" s="42"/>
      <c r="OUS17" s="42"/>
      <c r="OUY17" s="42"/>
      <c r="OUZ17" s="42"/>
      <c r="OVF17" s="42"/>
      <c r="OVG17" s="42"/>
      <c r="OVM17" s="42"/>
      <c r="OVN17" s="42"/>
      <c r="OVT17" s="42"/>
      <c r="OVU17" s="42"/>
      <c r="OWA17" s="42"/>
      <c r="OWB17" s="42"/>
      <c r="OWH17" s="42"/>
      <c r="OWI17" s="42"/>
      <c r="OWO17" s="42"/>
      <c r="OWP17" s="42"/>
      <c r="OWV17" s="42"/>
      <c r="OWW17" s="42"/>
      <c r="OXC17" s="42"/>
      <c r="OXD17" s="42"/>
      <c r="OXJ17" s="42"/>
      <c r="OXK17" s="42"/>
      <c r="OXQ17" s="42"/>
      <c r="OXR17" s="42"/>
      <c r="OXX17" s="42"/>
      <c r="OXY17" s="42"/>
      <c r="OYE17" s="42"/>
      <c r="OYF17" s="42"/>
      <c r="OYL17" s="42"/>
      <c r="OYM17" s="42"/>
      <c r="OYS17" s="42"/>
      <c r="OYT17" s="42"/>
      <c r="OYZ17" s="42"/>
      <c r="OZA17" s="42"/>
      <c r="OZG17" s="42"/>
      <c r="OZH17" s="42"/>
      <c r="OZN17" s="42"/>
      <c r="OZO17" s="42"/>
      <c r="OZU17" s="42"/>
      <c r="OZV17" s="42"/>
      <c r="PAB17" s="42"/>
      <c r="PAC17" s="42"/>
      <c r="PAI17" s="42"/>
      <c r="PAJ17" s="42"/>
      <c r="PAP17" s="42"/>
      <c r="PAQ17" s="42"/>
      <c r="PAW17" s="42"/>
      <c r="PAX17" s="42"/>
      <c r="PBD17" s="42"/>
      <c r="PBE17" s="42"/>
      <c r="PBK17" s="42"/>
      <c r="PBL17" s="42"/>
      <c r="PBR17" s="42"/>
      <c r="PBS17" s="42"/>
      <c r="PBY17" s="42"/>
      <c r="PBZ17" s="42"/>
      <c r="PCF17" s="42"/>
      <c r="PCG17" s="42"/>
      <c r="PCM17" s="42"/>
      <c r="PCN17" s="42"/>
      <c r="PCT17" s="42"/>
      <c r="PCU17" s="42"/>
      <c r="PDA17" s="42"/>
      <c r="PDB17" s="42"/>
      <c r="PDH17" s="42"/>
      <c r="PDI17" s="42"/>
      <c r="PDO17" s="42"/>
      <c r="PDP17" s="42"/>
      <c r="PDV17" s="42"/>
      <c r="PDW17" s="42"/>
      <c r="PEC17" s="42"/>
      <c r="PED17" s="42"/>
      <c r="PEJ17" s="42"/>
      <c r="PEK17" s="42"/>
      <c r="PEQ17" s="42"/>
      <c r="PER17" s="42"/>
      <c r="PEX17" s="42"/>
      <c r="PEY17" s="42"/>
      <c r="PFE17" s="42"/>
      <c r="PFF17" s="42"/>
      <c r="PFL17" s="42"/>
      <c r="PFM17" s="42"/>
      <c r="PFS17" s="42"/>
      <c r="PFT17" s="42"/>
      <c r="PFZ17" s="42"/>
      <c r="PGA17" s="42"/>
      <c r="PGG17" s="42"/>
      <c r="PGH17" s="42"/>
      <c r="PGN17" s="42"/>
      <c r="PGO17" s="42"/>
      <c r="PGU17" s="42"/>
      <c r="PGV17" s="42"/>
      <c r="PHB17" s="42"/>
      <c r="PHC17" s="42"/>
      <c r="PHI17" s="42"/>
      <c r="PHJ17" s="42"/>
      <c r="PHP17" s="42"/>
      <c r="PHQ17" s="42"/>
      <c r="PHW17" s="42"/>
      <c r="PHX17" s="42"/>
      <c r="PID17" s="42"/>
      <c r="PIE17" s="42"/>
      <c r="PIK17" s="42"/>
      <c r="PIL17" s="42"/>
      <c r="PIR17" s="42"/>
      <c r="PIS17" s="42"/>
      <c r="PIY17" s="42"/>
      <c r="PIZ17" s="42"/>
      <c r="PJF17" s="42"/>
      <c r="PJG17" s="42"/>
      <c r="PJM17" s="42"/>
      <c r="PJN17" s="42"/>
      <c r="PJT17" s="42"/>
      <c r="PJU17" s="42"/>
      <c r="PKA17" s="42"/>
      <c r="PKB17" s="42"/>
      <c r="PKH17" s="42"/>
      <c r="PKI17" s="42"/>
      <c r="PKO17" s="42"/>
      <c r="PKP17" s="42"/>
      <c r="PKV17" s="42"/>
      <c r="PKW17" s="42"/>
      <c r="PLC17" s="42"/>
      <c r="PLD17" s="42"/>
      <c r="PLJ17" s="42"/>
      <c r="PLK17" s="42"/>
      <c r="PLQ17" s="42"/>
      <c r="PLR17" s="42"/>
      <c r="PLX17" s="42"/>
      <c r="PLY17" s="42"/>
      <c r="PME17" s="42"/>
      <c r="PMF17" s="42"/>
      <c r="PML17" s="42"/>
      <c r="PMM17" s="42"/>
      <c r="PMS17" s="42"/>
      <c r="PMT17" s="42"/>
      <c r="PMZ17" s="42"/>
      <c r="PNA17" s="42"/>
      <c r="PNG17" s="42"/>
      <c r="PNH17" s="42"/>
      <c r="PNN17" s="42"/>
      <c r="PNO17" s="42"/>
      <c r="PNU17" s="42"/>
      <c r="PNV17" s="42"/>
      <c r="POB17" s="42"/>
      <c r="POC17" s="42"/>
      <c r="POI17" s="42"/>
      <c r="POJ17" s="42"/>
      <c r="POP17" s="42"/>
      <c r="POQ17" s="42"/>
      <c r="POW17" s="42"/>
      <c r="POX17" s="42"/>
      <c r="PPD17" s="42"/>
      <c r="PPE17" s="42"/>
      <c r="PPK17" s="42"/>
      <c r="PPL17" s="42"/>
      <c r="PPR17" s="42"/>
      <c r="PPS17" s="42"/>
      <c r="PPY17" s="42"/>
      <c r="PPZ17" s="42"/>
      <c r="PQF17" s="42"/>
      <c r="PQG17" s="42"/>
      <c r="PQM17" s="42"/>
      <c r="PQN17" s="42"/>
      <c r="PQT17" s="42"/>
      <c r="PQU17" s="42"/>
      <c r="PRA17" s="42"/>
      <c r="PRB17" s="42"/>
      <c r="PRH17" s="42"/>
      <c r="PRI17" s="42"/>
      <c r="PRO17" s="42"/>
      <c r="PRP17" s="42"/>
      <c r="PRV17" s="42"/>
      <c r="PRW17" s="42"/>
      <c r="PSC17" s="42"/>
      <c r="PSD17" s="42"/>
      <c r="PSJ17" s="42"/>
      <c r="PSK17" s="42"/>
      <c r="PSQ17" s="42"/>
      <c r="PSR17" s="42"/>
      <c r="PSX17" s="42"/>
      <c r="PSY17" s="42"/>
      <c r="PTE17" s="42"/>
      <c r="PTF17" s="42"/>
      <c r="PTL17" s="42"/>
      <c r="PTM17" s="42"/>
      <c r="PTS17" s="42"/>
      <c r="PTT17" s="42"/>
      <c r="PTZ17" s="42"/>
      <c r="PUA17" s="42"/>
      <c r="PUG17" s="42"/>
      <c r="PUH17" s="42"/>
      <c r="PUN17" s="42"/>
      <c r="PUO17" s="42"/>
      <c r="PUU17" s="42"/>
      <c r="PUV17" s="42"/>
      <c r="PVB17" s="42"/>
      <c r="PVC17" s="42"/>
      <c r="PVI17" s="42"/>
      <c r="PVJ17" s="42"/>
      <c r="PVP17" s="42"/>
      <c r="PVQ17" s="42"/>
      <c r="PVW17" s="42"/>
      <c r="PVX17" s="42"/>
      <c r="PWD17" s="42"/>
      <c r="PWE17" s="42"/>
      <c r="PWK17" s="42"/>
      <c r="PWL17" s="42"/>
      <c r="PWR17" s="42"/>
      <c r="PWS17" s="42"/>
      <c r="PWY17" s="42"/>
      <c r="PWZ17" s="42"/>
      <c r="PXF17" s="42"/>
      <c r="PXG17" s="42"/>
      <c r="PXM17" s="42"/>
      <c r="PXN17" s="42"/>
      <c r="PXT17" s="42"/>
      <c r="PXU17" s="42"/>
      <c r="PYA17" s="42"/>
      <c r="PYB17" s="42"/>
      <c r="PYH17" s="42"/>
      <c r="PYI17" s="42"/>
      <c r="PYO17" s="42"/>
      <c r="PYP17" s="42"/>
      <c r="PYV17" s="42"/>
      <c r="PYW17" s="42"/>
      <c r="PZC17" s="42"/>
      <c r="PZD17" s="42"/>
      <c r="PZJ17" s="42"/>
      <c r="PZK17" s="42"/>
      <c r="PZQ17" s="42"/>
      <c r="PZR17" s="42"/>
      <c r="PZX17" s="42"/>
      <c r="PZY17" s="42"/>
      <c r="QAE17" s="42"/>
      <c r="QAF17" s="42"/>
      <c r="QAL17" s="42"/>
      <c r="QAM17" s="42"/>
      <c r="QAS17" s="42"/>
      <c r="QAT17" s="42"/>
      <c r="QAZ17" s="42"/>
      <c r="QBA17" s="42"/>
      <c r="QBG17" s="42"/>
      <c r="QBH17" s="42"/>
      <c r="QBN17" s="42"/>
      <c r="QBO17" s="42"/>
      <c r="QBU17" s="42"/>
      <c r="QBV17" s="42"/>
      <c r="QCB17" s="42"/>
      <c r="QCC17" s="42"/>
      <c r="QCI17" s="42"/>
      <c r="QCJ17" s="42"/>
      <c r="QCP17" s="42"/>
      <c r="QCQ17" s="42"/>
      <c r="QCW17" s="42"/>
      <c r="QCX17" s="42"/>
      <c r="QDD17" s="42"/>
      <c r="QDE17" s="42"/>
      <c r="QDK17" s="42"/>
      <c r="QDL17" s="42"/>
      <c r="QDR17" s="42"/>
      <c r="QDS17" s="42"/>
      <c r="QDY17" s="42"/>
      <c r="QDZ17" s="42"/>
      <c r="QEF17" s="42"/>
      <c r="QEG17" s="42"/>
      <c r="QEM17" s="42"/>
      <c r="QEN17" s="42"/>
      <c r="QET17" s="42"/>
      <c r="QEU17" s="42"/>
      <c r="QFA17" s="42"/>
      <c r="QFB17" s="42"/>
      <c r="QFH17" s="42"/>
      <c r="QFI17" s="42"/>
      <c r="QFO17" s="42"/>
      <c r="QFP17" s="42"/>
      <c r="QFV17" s="42"/>
      <c r="QFW17" s="42"/>
      <c r="QGC17" s="42"/>
      <c r="QGD17" s="42"/>
      <c r="QGJ17" s="42"/>
      <c r="QGK17" s="42"/>
      <c r="QGQ17" s="42"/>
      <c r="QGR17" s="42"/>
      <c r="QGX17" s="42"/>
      <c r="QGY17" s="42"/>
      <c r="QHE17" s="42"/>
      <c r="QHF17" s="42"/>
      <c r="QHL17" s="42"/>
      <c r="QHM17" s="42"/>
      <c r="QHS17" s="42"/>
      <c r="QHT17" s="42"/>
      <c r="QHZ17" s="42"/>
      <c r="QIA17" s="42"/>
      <c r="QIG17" s="42"/>
      <c r="QIH17" s="42"/>
      <c r="QIN17" s="42"/>
      <c r="QIO17" s="42"/>
      <c r="QIU17" s="42"/>
      <c r="QIV17" s="42"/>
      <c r="QJB17" s="42"/>
      <c r="QJC17" s="42"/>
      <c r="QJI17" s="42"/>
      <c r="QJJ17" s="42"/>
      <c r="QJP17" s="42"/>
      <c r="QJQ17" s="42"/>
      <c r="QJW17" s="42"/>
      <c r="QJX17" s="42"/>
      <c r="QKD17" s="42"/>
      <c r="QKE17" s="42"/>
      <c r="QKK17" s="42"/>
      <c r="QKL17" s="42"/>
      <c r="QKR17" s="42"/>
      <c r="QKS17" s="42"/>
      <c r="QKY17" s="42"/>
      <c r="QKZ17" s="42"/>
      <c r="QLF17" s="42"/>
      <c r="QLG17" s="42"/>
      <c r="QLM17" s="42"/>
      <c r="QLN17" s="42"/>
      <c r="QLT17" s="42"/>
      <c r="QLU17" s="42"/>
      <c r="QMA17" s="42"/>
      <c r="QMB17" s="42"/>
      <c r="QMH17" s="42"/>
      <c r="QMI17" s="42"/>
      <c r="QMO17" s="42"/>
      <c r="QMP17" s="42"/>
      <c r="QMV17" s="42"/>
      <c r="QMW17" s="42"/>
      <c r="QNC17" s="42"/>
      <c r="QND17" s="42"/>
      <c r="QNJ17" s="42"/>
      <c r="QNK17" s="42"/>
      <c r="QNQ17" s="42"/>
      <c r="QNR17" s="42"/>
      <c r="QNX17" s="42"/>
      <c r="QNY17" s="42"/>
      <c r="QOE17" s="42"/>
      <c r="QOF17" s="42"/>
      <c r="QOL17" s="42"/>
      <c r="QOM17" s="42"/>
      <c r="QOS17" s="42"/>
      <c r="QOT17" s="42"/>
      <c r="QOZ17" s="42"/>
      <c r="QPA17" s="42"/>
      <c r="QPG17" s="42"/>
      <c r="QPH17" s="42"/>
      <c r="QPN17" s="42"/>
      <c r="QPO17" s="42"/>
      <c r="QPU17" s="42"/>
      <c r="QPV17" s="42"/>
      <c r="QQB17" s="42"/>
      <c r="QQC17" s="42"/>
      <c r="QQI17" s="42"/>
      <c r="QQJ17" s="42"/>
      <c r="QQP17" s="42"/>
      <c r="QQQ17" s="42"/>
      <c r="QQW17" s="42"/>
      <c r="QQX17" s="42"/>
      <c r="QRD17" s="42"/>
      <c r="QRE17" s="42"/>
      <c r="QRK17" s="42"/>
      <c r="QRL17" s="42"/>
      <c r="QRR17" s="42"/>
      <c r="QRS17" s="42"/>
      <c r="QRY17" s="42"/>
      <c r="QRZ17" s="42"/>
      <c r="QSF17" s="42"/>
      <c r="QSG17" s="42"/>
      <c r="QSM17" s="42"/>
      <c r="QSN17" s="42"/>
      <c r="QST17" s="42"/>
      <c r="QSU17" s="42"/>
      <c r="QTA17" s="42"/>
      <c r="QTB17" s="42"/>
      <c r="QTH17" s="42"/>
      <c r="QTI17" s="42"/>
      <c r="QTO17" s="42"/>
      <c r="QTP17" s="42"/>
      <c r="QTV17" s="42"/>
      <c r="QTW17" s="42"/>
      <c r="QUC17" s="42"/>
      <c r="QUD17" s="42"/>
      <c r="QUJ17" s="42"/>
      <c r="QUK17" s="42"/>
      <c r="QUQ17" s="42"/>
      <c r="QUR17" s="42"/>
      <c r="QUX17" s="42"/>
      <c r="QUY17" s="42"/>
      <c r="QVE17" s="42"/>
      <c r="QVF17" s="42"/>
      <c r="QVL17" s="42"/>
      <c r="QVM17" s="42"/>
      <c r="QVS17" s="42"/>
      <c r="QVT17" s="42"/>
      <c r="QVZ17" s="42"/>
      <c r="QWA17" s="42"/>
      <c r="QWG17" s="42"/>
      <c r="QWH17" s="42"/>
      <c r="QWN17" s="42"/>
      <c r="QWO17" s="42"/>
      <c r="QWU17" s="42"/>
      <c r="QWV17" s="42"/>
      <c r="QXB17" s="42"/>
      <c r="QXC17" s="42"/>
      <c r="QXI17" s="42"/>
      <c r="QXJ17" s="42"/>
      <c r="QXP17" s="42"/>
      <c r="QXQ17" s="42"/>
      <c r="QXW17" s="42"/>
      <c r="QXX17" s="42"/>
      <c r="QYD17" s="42"/>
      <c r="QYE17" s="42"/>
      <c r="QYK17" s="42"/>
      <c r="QYL17" s="42"/>
      <c r="QYR17" s="42"/>
      <c r="QYS17" s="42"/>
      <c r="QYY17" s="42"/>
      <c r="QYZ17" s="42"/>
      <c r="QZF17" s="42"/>
      <c r="QZG17" s="42"/>
      <c r="QZM17" s="42"/>
      <c r="QZN17" s="42"/>
      <c r="QZT17" s="42"/>
      <c r="QZU17" s="42"/>
      <c r="RAA17" s="42"/>
      <c r="RAB17" s="42"/>
      <c r="RAH17" s="42"/>
      <c r="RAI17" s="42"/>
      <c r="RAO17" s="42"/>
      <c r="RAP17" s="42"/>
      <c r="RAV17" s="42"/>
      <c r="RAW17" s="42"/>
      <c r="RBC17" s="42"/>
      <c r="RBD17" s="42"/>
      <c r="RBJ17" s="42"/>
      <c r="RBK17" s="42"/>
      <c r="RBQ17" s="42"/>
      <c r="RBR17" s="42"/>
      <c r="RBX17" s="42"/>
      <c r="RBY17" s="42"/>
      <c r="RCE17" s="42"/>
      <c r="RCF17" s="42"/>
      <c r="RCL17" s="42"/>
      <c r="RCM17" s="42"/>
      <c r="RCS17" s="42"/>
      <c r="RCT17" s="42"/>
      <c r="RCZ17" s="42"/>
      <c r="RDA17" s="42"/>
      <c r="RDG17" s="42"/>
      <c r="RDH17" s="42"/>
      <c r="RDN17" s="42"/>
      <c r="RDO17" s="42"/>
      <c r="RDU17" s="42"/>
      <c r="RDV17" s="42"/>
      <c r="REB17" s="42"/>
      <c r="REC17" s="42"/>
      <c r="REI17" s="42"/>
      <c r="REJ17" s="42"/>
      <c r="REP17" s="42"/>
      <c r="REQ17" s="42"/>
      <c r="REW17" s="42"/>
      <c r="REX17" s="42"/>
      <c r="RFD17" s="42"/>
      <c r="RFE17" s="42"/>
      <c r="RFK17" s="42"/>
      <c r="RFL17" s="42"/>
      <c r="RFR17" s="42"/>
      <c r="RFS17" s="42"/>
      <c r="RFY17" s="42"/>
      <c r="RFZ17" s="42"/>
      <c r="RGF17" s="42"/>
      <c r="RGG17" s="42"/>
      <c r="RGM17" s="42"/>
      <c r="RGN17" s="42"/>
      <c r="RGT17" s="42"/>
      <c r="RGU17" s="42"/>
      <c r="RHA17" s="42"/>
      <c r="RHB17" s="42"/>
      <c r="RHH17" s="42"/>
      <c r="RHI17" s="42"/>
      <c r="RHO17" s="42"/>
      <c r="RHP17" s="42"/>
      <c r="RHV17" s="42"/>
      <c r="RHW17" s="42"/>
      <c r="RIC17" s="42"/>
      <c r="RID17" s="42"/>
      <c r="RIJ17" s="42"/>
      <c r="RIK17" s="42"/>
      <c r="RIQ17" s="42"/>
      <c r="RIR17" s="42"/>
      <c r="RIX17" s="42"/>
      <c r="RIY17" s="42"/>
      <c r="RJE17" s="42"/>
      <c r="RJF17" s="42"/>
      <c r="RJL17" s="42"/>
      <c r="RJM17" s="42"/>
      <c r="RJS17" s="42"/>
      <c r="RJT17" s="42"/>
      <c r="RJZ17" s="42"/>
      <c r="RKA17" s="42"/>
      <c r="RKG17" s="42"/>
      <c r="RKH17" s="42"/>
      <c r="RKN17" s="42"/>
      <c r="RKO17" s="42"/>
      <c r="RKU17" s="42"/>
      <c r="RKV17" s="42"/>
      <c r="RLB17" s="42"/>
      <c r="RLC17" s="42"/>
      <c r="RLI17" s="42"/>
      <c r="RLJ17" s="42"/>
      <c r="RLP17" s="42"/>
      <c r="RLQ17" s="42"/>
      <c r="RLW17" s="42"/>
      <c r="RLX17" s="42"/>
      <c r="RMD17" s="42"/>
      <c r="RME17" s="42"/>
      <c r="RMK17" s="42"/>
      <c r="RML17" s="42"/>
      <c r="RMR17" s="42"/>
      <c r="RMS17" s="42"/>
      <c r="RMY17" s="42"/>
      <c r="RMZ17" s="42"/>
      <c r="RNF17" s="42"/>
      <c r="RNG17" s="42"/>
      <c r="RNM17" s="42"/>
      <c r="RNN17" s="42"/>
      <c r="RNT17" s="42"/>
      <c r="RNU17" s="42"/>
      <c r="ROA17" s="42"/>
      <c r="ROB17" s="42"/>
      <c r="ROH17" s="42"/>
      <c r="ROI17" s="42"/>
      <c r="ROO17" s="42"/>
      <c r="ROP17" s="42"/>
      <c r="ROV17" s="42"/>
      <c r="ROW17" s="42"/>
      <c r="RPC17" s="42"/>
      <c r="RPD17" s="42"/>
      <c r="RPJ17" s="42"/>
      <c r="RPK17" s="42"/>
      <c r="RPQ17" s="42"/>
      <c r="RPR17" s="42"/>
      <c r="RPX17" s="42"/>
      <c r="RPY17" s="42"/>
      <c r="RQE17" s="42"/>
      <c r="RQF17" s="42"/>
      <c r="RQL17" s="42"/>
      <c r="RQM17" s="42"/>
      <c r="RQS17" s="42"/>
      <c r="RQT17" s="42"/>
      <c r="RQZ17" s="42"/>
      <c r="RRA17" s="42"/>
      <c r="RRG17" s="42"/>
      <c r="RRH17" s="42"/>
      <c r="RRN17" s="42"/>
      <c r="RRO17" s="42"/>
      <c r="RRU17" s="42"/>
      <c r="RRV17" s="42"/>
      <c r="RSB17" s="42"/>
      <c r="RSC17" s="42"/>
      <c r="RSI17" s="42"/>
      <c r="RSJ17" s="42"/>
      <c r="RSP17" s="42"/>
      <c r="RSQ17" s="42"/>
      <c r="RSW17" s="42"/>
      <c r="RSX17" s="42"/>
      <c r="RTD17" s="42"/>
      <c r="RTE17" s="42"/>
      <c r="RTK17" s="42"/>
      <c r="RTL17" s="42"/>
      <c r="RTR17" s="42"/>
      <c r="RTS17" s="42"/>
      <c r="RTY17" s="42"/>
      <c r="RTZ17" s="42"/>
      <c r="RUF17" s="42"/>
      <c r="RUG17" s="42"/>
      <c r="RUM17" s="42"/>
      <c r="RUN17" s="42"/>
      <c r="RUT17" s="42"/>
      <c r="RUU17" s="42"/>
      <c r="RVA17" s="42"/>
      <c r="RVB17" s="42"/>
      <c r="RVH17" s="42"/>
      <c r="RVI17" s="42"/>
      <c r="RVO17" s="42"/>
      <c r="RVP17" s="42"/>
      <c r="RVV17" s="42"/>
      <c r="RVW17" s="42"/>
      <c r="RWC17" s="42"/>
      <c r="RWD17" s="42"/>
      <c r="RWJ17" s="42"/>
      <c r="RWK17" s="42"/>
      <c r="RWQ17" s="42"/>
      <c r="RWR17" s="42"/>
      <c r="RWX17" s="42"/>
      <c r="RWY17" s="42"/>
      <c r="RXE17" s="42"/>
      <c r="RXF17" s="42"/>
      <c r="RXL17" s="42"/>
      <c r="RXM17" s="42"/>
      <c r="RXS17" s="42"/>
      <c r="RXT17" s="42"/>
      <c r="RXZ17" s="42"/>
      <c r="RYA17" s="42"/>
      <c r="RYG17" s="42"/>
      <c r="RYH17" s="42"/>
      <c r="RYN17" s="42"/>
      <c r="RYO17" s="42"/>
      <c r="RYU17" s="42"/>
      <c r="RYV17" s="42"/>
      <c r="RZB17" s="42"/>
      <c r="RZC17" s="42"/>
      <c r="RZI17" s="42"/>
      <c r="RZJ17" s="42"/>
      <c r="RZP17" s="42"/>
      <c r="RZQ17" s="42"/>
      <c r="RZW17" s="42"/>
      <c r="RZX17" s="42"/>
      <c r="SAD17" s="42"/>
      <c r="SAE17" s="42"/>
      <c r="SAK17" s="42"/>
      <c r="SAL17" s="42"/>
      <c r="SAR17" s="42"/>
      <c r="SAS17" s="42"/>
      <c r="SAY17" s="42"/>
      <c r="SAZ17" s="42"/>
      <c r="SBF17" s="42"/>
      <c r="SBG17" s="42"/>
      <c r="SBM17" s="42"/>
      <c r="SBN17" s="42"/>
      <c r="SBT17" s="42"/>
      <c r="SBU17" s="42"/>
      <c r="SCA17" s="42"/>
      <c r="SCB17" s="42"/>
      <c r="SCH17" s="42"/>
      <c r="SCI17" s="42"/>
      <c r="SCO17" s="42"/>
      <c r="SCP17" s="42"/>
      <c r="SCV17" s="42"/>
      <c r="SCW17" s="42"/>
      <c r="SDC17" s="42"/>
      <c r="SDD17" s="42"/>
      <c r="SDJ17" s="42"/>
      <c r="SDK17" s="42"/>
      <c r="SDQ17" s="42"/>
      <c r="SDR17" s="42"/>
      <c r="SDX17" s="42"/>
      <c r="SDY17" s="42"/>
      <c r="SEE17" s="42"/>
      <c r="SEF17" s="42"/>
      <c r="SEL17" s="42"/>
      <c r="SEM17" s="42"/>
      <c r="SES17" s="42"/>
      <c r="SET17" s="42"/>
      <c r="SEZ17" s="42"/>
      <c r="SFA17" s="42"/>
      <c r="SFG17" s="42"/>
      <c r="SFH17" s="42"/>
      <c r="SFN17" s="42"/>
      <c r="SFO17" s="42"/>
      <c r="SFU17" s="42"/>
      <c r="SFV17" s="42"/>
      <c r="SGB17" s="42"/>
      <c r="SGC17" s="42"/>
      <c r="SGI17" s="42"/>
      <c r="SGJ17" s="42"/>
      <c r="SGP17" s="42"/>
      <c r="SGQ17" s="42"/>
      <c r="SGW17" s="42"/>
      <c r="SGX17" s="42"/>
      <c r="SHD17" s="42"/>
      <c r="SHE17" s="42"/>
      <c r="SHK17" s="42"/>
      <c r="SHL17" s="42"/>
      <c r="SHR17" s="42"/>
      <c r="SHS17" s="42"/>
      <c r="SHY17" s="42"/>
      <c r="SHZ17" s="42"/>
      <c r="SIF17" s="42"/>
      <c r="SIG17" s="42"/>
      <c r="SIM17" s="42"/>
      <c r="SIN17" s="42"/>
      <c r="SIT17" s="42"/>
      <c r="SIU17" s="42"/>
      <c r="SJA17" s="42"/>
      <c r="SJB17" s="42"/>
      <c r="SJH17" s="42"/>
      <c r="SJI17" s="42"/>
      <c r="SJO17" s="42"/>
      <c r="SJP17" s="42"/>
      <c r="SJV17" s="42"/>
      <c r="SJW17" s="42"/>
      <c r="SKC17" s="42"/>
      <c r="SKD17" s="42"/>
      <c r="SKJ17" s="42"/>
      <c r="SKK17" s="42"/>
      <c r="SKQ17" s="42"/>
      <c r="SKR17" s="42"/>
      <c r="SKX17" s="42"/>
      <c r="SKY17" s="42"/>
      <c r="SLE17" s="42"/>
      <c r="SLF17" s="42"/>
      <c r="SLL17" s="42"/>
      <c r="SLM17" s="42"/>
      <c r="SLS17" s="42"/>
      <c r="SLT17" s="42"/>
      <c r="SLZ17" s="42"/>
      <c r="SMA17" s="42"/>
      <c r="SMG17" s="42"/>
      <c r="SMH17" s="42"/>
      <c r="SMN17" s="42"/>
      <c r="SMO17" s="42"/>
      <c r="SMU17" s="42"/>
      <c r="SMV17" s="42"/>
      <c r="SNB17" s="42"/>
      <c r="SNC17" s="42"/>
      <c r="SNI17" s="42"/>
      <c r="SNJ17" s="42"/>
      <c r="SNP17" s="42"/>
      <c r="SNQ17" s="42"/>
      <c r="SNW17" s="42"/>
      <c r="SNX17" s="42"/>
      <c r="SOD17" s="42"/>
      <c r="SOE17" s="42"/>
      <c r="SOK17" s="42"/>
      <c r="SOL17" s="42"/>
      <c r="SOR17" s="42"/>
      <c r="SOS17" s="42"/>
      <c r="SOY17" s="42"/>
      <c r="SOZ17" s="42"/>
      <c r="SPF17" s="42"/>
      <c r="SPG17" s="42"/>
      <c r="SPM17" s="42"/>
      <c r="SPN17" s="42"/>
      <c r="SPT17" s="42"/>
      <c r="SPU17" s="42"/>
      <c r="SQA17" s="42"/>
      <c r="SQB17" s="42"/>
      <c r="SQH17" s="42"/>
      <c r="SQI17" s="42"/>
      <c r="SQO17" s="42"/>
      <c r="SQP17" s="42"/>
      <c r="SQV17" s="42"/>
      <c r="SQW17" s="42"/>
      <c r="SRC17" s="42"/>
      <c r="SRD17" s="42"/>
      <c r="SRJ17" s="42"/>
      <c r="SRK17" s="42"/>
      <c r="SRQ17" s="42"/>
      <c r="SRR17" s="42"/>
      <c r="SRX17" s="42"/>
      <c r="SRY17" s="42"/>
      <c r="SSE17" s="42"/>
      <c r="SSF17" s="42"/>
      <c r="SSL17" s="42"/>
      <c r="SSM17" s="42"/>
      <c r="SSS17" s="42"/>
      <c r="SST17" s="42"/>
      <c r="SSZ17" s="42"/>
      <c r="STA17" s="42"/>
      <c r="STG17" s="42"/>
      <c r="STH17" s="42"/>
      <c r="STN17" s="42"/>
      <c r="STO17" s="42"/>
      <c r="STU17" s="42"/>
      <c r="STV17" s="42"/>
      <c r="SUB17" s="42"/>
      <c r="SUC17" s="42"/>
      <c r="SUI17" s="42"/>
      <c r="SUJ17" s="42"/>
      <c r="SUP17" s="42"/>
      <c r="SUQ17" s="42"/>
      <c r="SUW17" s="42"/>
      <c r="SUX17" s="42"/>
      <c r="SVD17" s="42"/>
      <c r="SVE17" s="42"/>
      <c r="SVK17" s="42"/>
      <c r="SVL17" s="42"/>
      <c r="SVR17" s="42"/>
      <c r="SVS17" s="42"/>
      <c r="SVY17" s="42"/>
      <c r="SVZ17" s="42"/>
      <c r="SWF17" s="42"/>
      <c r="SWG17" s="42"/>
      <c r="SWM17" s="42"/>
      <c r="SWN17" s="42"/>
      <c r="SWT17" s="42"/>
      <c r="SWU17" s="42"/>
      <c r="SXA17" s="42"/>
      <c r="SXB17" s="42"/>
      <c r="SXH17" s="42"/>
      <c r="SXI17" s="42"/>
      <c r="SXO17" s="42"/>
      <c r="SXP17" s="42"/>
      <c r="SXV17" s="42"/>
      <c r="SXW17" s="42"/>
      <c r="SYC17" s="42"/>
      <c r="SYD17" s="42"/>
      <c r="SYJ17" s="42"/>
      <c r="SYK17" s="42"/>
      <c r="SYQ17" s="42"/>
      <c r="SYR17" s="42"/>
      <c r="SYX17" s="42"/>
      <c r="SYY17" s="42"/>
      <c r="SZE17" s="42"/>
      <c r="SZF17" s="42"/>
      <c r="SZL17" s="42"/>
      <c r="SZM17" s="42"/>
      <c r="SZS17" s="42"/>
      <c r="SZT17" s="42"/>
      <c r="SZZ17" s="42"/>
      <c r="TAA17" s="42"/>
      <c r="TAG17" s="42"/>
      <c r="TAH17" s="42"/>
      <c r="TAN17" s="42"/>
      <c r="TAO17" s="42"/>
      <c r="TAU17" s="42"/>
      <c r="TAV17" s="42"/>
      <c r="TBB17" s="42"/>
      <c r="TBC17" s="42"/>
      <c r="TBI17" s="42"/>
      <c r="TBJ17" s="42"/>
      <c r="TBP17" s="42"/>
      <c r="TBQ17" s="42"/>
      <c r="TBW17" s="42"/>
      <c r="TBX17" s="42"/>
      <c r="TCD17" s="42"/>
      <c r="TCE17" s="42"/>
      <c r="TCK17" s="42"/>
      <c r="TCL17" s="42"/>
      <c r="TCR17" s="42"/>
      <c r="TCS17" s="42"/>
      <c r="TCY17" s="42"/>
      <c r="TCZ17" s="42"/>
      <c r="TDF17" s="42"/>
      <c r="TDG17" s="42"/>
      <c r="TDM17" s="42"/>
      <c r="TDN17" s="42"/>
      <c r="TDT17" s="42"/>
      <c r="TDU17" s="42"/>
      <c r="TEA17" s="42"/>
      <c r="TEB17" s="42"/>
      <c r="TEH17" s="42"/>
      <c r="TEI17" s="42"/>
      <c r="TEO17" s="42"/>
      <c r="TEP17" s="42"/>
      <c r="TEV17" s="42"/>
      <c r="TEW17" s="42"/>
      <c r="TFC17" s="42"/>
      <c r="TFD17" s="42"/>
      <c r="TFJ17" s="42"/>
      <c r="TFK17" s="42"/>
      <c r="TFQ17" s="42"/>
      <c r="TFR17" s="42"/>
      <c r="TFX17" s="42"/>
      <c r="TFY17" s="42"/>
      <c r="TGE17" s="42"/>
      <c r="TGF17" s="42"/>
      <c r="TGL17" s="42"/>
      <c r="TGM17" s="42"/>
      <c r="TGS17" s="42"/>
      <c r="TGT17" s="42"/>
      <c r="TGZ17" s="42"/>
      <c r="THA17" s="42"/>
      <c r="THG17" s="42"/>
      <c r="THH17" s="42"/>
      <c r="THN17" s="42"/>
      <c r="THO17" s="42"/>
      <c r="THU17" s="42"/>
      <c r="THV17" s="42"/>
      <c r="TIB17" s="42"/>
      <c r="TIC17" s="42"/>
      <c r="TII17" s="42"/>
      <c r="TIJ17" s="42"/>
      <c r="TIP17" s="42"/>
      <c r="TIQ17" s="42"/>
      <c r="TIW17" s="42"/>
      <c r="TIX17" s="42"/>
      <c r="TJD17" s="42"/>
      <c r="TJE17" s="42"/>
      <c r="TJK17" s="42"/>
      <c r="TJL17" s="42"/>
      <c r="TJR17" s="42"/>
      <c r="TJS17" s="42"/>
      <c r="TJY17" s="42"/>
      <c r="TJZ17" s="42"/>
      <c r="TKF17" s="42"/>
      <c r="TKG17" s="42"/>
      <c r="TKM17" s="42"/>
      <c r="TKN17" s="42"/>
      <c r="TKT17" s="42"/>
      <c r="TKU17" s="42"/>
      <c r="TLA17" s="42"/>
      <c r="TLB17" s="42"/>
      <c r="TLH17" s="42"/>
      <c r="TLI17" s="42"/>
      <c r="TLO17" s="42"/>
      <c r="TLP17" s="42"/>
      <c r="TLV17" s="42"/>
      <c r="TLW17" s="42"/>
      <c r="TMC17" s="42"/>
      <c r="TMD17" s="42"/>
      <c r="TMJ17" s="42"/>
      <c r="TMK17" s="42"/>
      <c r="TMQ17" s="42"/>
      <c r="TMR17" s="42"/>
      <c r="TMX17" s="42"/>
      <c r="TMY17" s="42"/>
      <c r="TNE17" s="42"/>
      <c r="TNF17" s="42"/>
      <c r="TNL17" s="42"/>
      <c r="TNM17" s="42"/>
      <c r="TNS17" s="42"/>
      <c r="TNT17" s="42"/>
      <c r="TNZ17" s="42"/>
      <c r="TOA17" s="42"/>
      <c r="TOG17" s="42"/>
      <c r="TOH17" s="42"/>
      <c r="TON17" s="42"/>
      <c r="TOO17" s="42"/>
      <c r="TOU17" s="42"/>
      <c r="TOV17" s="42"/>
      <c r="TPB17" s="42"/>
      <c r="TPC17" s="42"/>
      <c r="TPI17" s="42"/>
      <c r="TPJ17" s="42"/>
      <c r="TPP17" s="42"/>
      <c r="TPQ17" s="42"/>
      <c r="TPW17" s="42"/>
      <c r="TPX17" s="42"/>
      <c r="TQD17" s="42"/>
      <c r="TQE17" s="42"/>
      <c r="TQK17" s="42"/>
      <c r="TQL17" s="42"/>
      <c r="TQR17" s="42"/>
      <c r="TQS17" s="42"/>
      <c r="TQY17" s="42"/>
      <c r="TQZ17" s="42"/>
      <c r="TRF17" s="42"/>
      <c r="TRG17" s="42"/>
      <c r="TRM17" s="42"/>
      <c r="TRN17" s="42"/>
      <c r="TRT17" s="42"/>
      <c r="TRU17" s="42"/>
      <c r="TSA17" s="42"/>
      <c r="TSB17" s="42"/>
      <c r="TSH17" s="42"/>
      <c r="TSI17" s="42"/>
      <c r="TSO17" s="42"/>
      <c r="TSP17" s="42"/>
      <c r="TSV17" s="42"/>
      <c r="TSW17" s="42"/>
      <c r="TTC17" s="42"/>
      <c r="TTD17" s="42"/>
      <c r="TTJ17" s="42"/>
      <c r="TTK17" s="42"/>
      <c r="TTQ17" s="42"/>
      <c r="TTR17" s="42"/>
      <c r="TTX17" s="42"/>
      <c r="TTY17" s="42"/>
      <c r="TUE17" s="42"/>
      <c r="TUF17" s="42"/>
      <c r="TUL17" s="42"/>
      <c r="TUM17" s="42"/>
      <c r="TUS17" s="42"/>
      <c r="TUT17" s="42"/>
      <c r="TUZ17" s="42"/>
      <c r="TVA17" s="42"/>
      <c r="TVG17" s="42"/>
      <c r="TVH17" s="42"/>
      <c r="TVN17" s="42"/>
      <c r="TVO17" s="42"/>
      <c r="TVU17" s="42"/>
      <c r="TVV17" s="42"/>
      <c r="TWB17" s="42"/>
      <c r="TWC17" s="42"/>
      <c r="TWI17" s="42"/>
      <c r="TWJ17" s="42"/>
      <c r="TWP17" s="42"/>
      <c r="TWQ17" s="42"/>
      <c r="TWW17" s="42"/>
      <c r="TWX17" s="42"/>
      <c r="TXD17" s="42"/>
      <c r="TXE17" s="42"/>
      <c r="TXK17" s="42"/>
      <c r="TXL17" s="42"/>
      <c r="TXR17" s="42"/>
      <c r="TXS17" s="42"/>
      <c r="TXY17" s="42"/>
      <c r="TXZ17" s="42"/>
      <c r="TYF17" s="42"/>
      <c r="TYG17" s="42"/>
      <c r="TYM17" s="42"/>
      <c r="TYN17" s="42"/>
      <c r="TYT17" s="42"/>
      <c r="TYU17" s="42"/>
      <c r="TZA17" s="42"/>
      <c r="TZB17" s="42"/>
      <c r="TZH17" s="42"/>
      <c r="TZI17" s="42"/>
      <c r="TZO17" s="42"/>
      <c r="TZP17" s="42"/>
      <c r="TZV17" s="42"/>
      <c r="TZW17" s="42"/>
      <c r="UAC17" s="42"/>
      <c r="UAD17" s="42"/>
      <c r="UAJ17" s="42"/>
      <c r="UAK17" s="42"/>
      <c r="UAQ17" s="42"/>
      <c r="UAR17" s="42"/>
      <c r="UAX17" s="42"/>
      <c r="UAY17" s="42"/>
      <c r="UBE17" s="42"/>
      <c r="UBF17" s="42"/>
      <c r="UBL17" s="42"/>
      <c r="UBM17" s="42"/>
      <c r="UBS17" s="42"/>
      <c r="UBT17" s="42"/>
      <c r="UBZ17" s="42"/>
      <c r="UCA17" s="42"/>
      <c r="UCG17" s="42"/>
      <c r="UCH17" s="42"/>
      <c r="UCN17" s="42"/>
      <c r="UCO17" s="42"/>
      <c r="UCU17" s="42"/>
      <c r="UCV17" s="42"/>
      <c r="UDB17" s="42"/>
      <c r="UDC17" s="42"/>
      <c r="UDI17" s="42"/>
      <c r="UDJ17" s="42"/>
      <c r="UDP17" s="42"/>
      <c r="UDQ17" s="42"/>
      <c r="UDW17" s="42"/>
      <c r="UDX17" s="42"/>
      <c r="UED17" s="42"/>
      <c r="UEE17" s="42"/>
      <c r="UEK17" s="42"/>
      <c r="UEL17" s="42"/>
      <c r="UER17" s="42"/>
      <c r="UES17" s="42"/>
      <c r="UEY17" s="42"/>
      <c r="UEZ17" s="42"/>
      <c r="UFF17" s="42"/>
      <c r="UFG17" s="42"/>
      <c r="UFM17" s="42"/>
      <c r="UFN17" s="42"/>
      <c r="UFT17" s="42"/>
      <c r="UFU17" s="42"/>
      <c r="UGA17" s="42"/>
      <c r="UGB17" s="42"/>
      <c r="UGH17" s="42"/>
      <c r="UGI17" s="42"/>
      <c r="UGO17" s="42"/>
      <c r="UGP17" s="42"/>
      <c r="UGV17" s="42"/>
      <c r="UGW17" s="42"/>
      <c r="UHC17" s="42"/>
      <c r="UHD17" s="42"/>
      <c r="UHJ17" s="42"/>
      <c r="UHK17" s="42"/>
      <c r="UHQ17" s="42"/>
      <c r="UHR17" s="42"/>
      <c r="UHX17" s="42"/>
      <c r="UHY17" s="42"/>
      <c r="UIE17" s="42"/>
      <c r="UIF17" s="42"/>
      <c r="UIL17" s="42"/>
      <c r="UIM17" s="42"/>
      <c r="UIS17" s="42"/>
      <c r="UIT17" s="42"/>
      <c r="UIZ17" s="42"/>
      <c r="UJA17" s="42"/>
      <c r="UJG17" s="42"/>
      <c r="UJH17" s="42"/>
      <c r="UJN17" s="42"/>
      <c r="UJO17" s="42"/>
      <c r="UJU17" s="42"/>
      <c r="UJV17" s="42"/>
      <c r="UKB17" s="42"/>
      <c r="UKC17" s="42"/>
      <c r="UKI17" s="42"/>
      <c r="UKJ17" s="42"/>
      <c r="UKP17" s="42"/>
      <c r="UKQ17" s="42"/>
      <c r="UKW17" s="42"/>
      <c r="UKX17" s="42"/>
      <c r="ULD17" s="42"/>
      <c r="ULE17" s="42"/>
      <c r="ULK17" s="42"/>
      <c r="ULL17" s="42"/>
      <c r="ULR17" s="42"/>
      <c r="ULS17" s="42"/>
      <c r="ULY17" s="42"/>
      <c r="ULZ17" s="42"/>
      <c r="UMF17" s="42"/>
      <c r="UMG17" s="42"/>
      <c r="UMM17" s="42"/>
      <c r="UMN17" s="42"/>
      <c r="UMT17" s="42"/>
      <c r="UMU17" s="42"/>
      <c r="UNA17" s="42"/>
      <c r="UNB17" s="42"/>
      <c r="UNH17" s="42"/>
      <c r="UNI17" s="42"/>
      <c r="UNO17" s="42"/>
      <c r="UNP17" s="42"/>
      <c r="UNV17" s="42"/>
      <c r="UNW17" s="42"/>
      <c r="UOC17" s="42"/>
      <c r="UOD17" s="42"/>
      <c r="UOJ17" s="42"/>
      <c r="UOK17" s="42"/>
      <c r="UOQ17" s="42"/>
      <c r="UOR17" s="42"/>
      <c r="UOX17" s="42"/>
      <c r="UOY17" s="42"/>
      <c r="UPE17" s="42"/>
      <c r="UPF17" s="42"/>
      <c r="UPL17" s="42"/>
      <c r="UPM17" s="42"/>
      <c r="UPS17" s="42"/>
      <c r="UPT17" s="42"/>
      <c r="UPZ17" s="42"/>
      <c r="UQA17" s="42"/>
      <c r="UQG17" s="42"/>
      <c r="UQH17" s="42"/>
      <c r="UQN17" s="42"/>
      <c r="UQO17" s="42"/>
      <c r="UQU17" s="42"/>
      <c r="UQV17" s="42"/>
      <c r="URB17" s="42"/>
      <c r="URC17" s="42"/>
      <c r="URI17" s="42"/>
      <c r="URJ17" s="42"/>
      <c r="URP17" s="42"/>
      <c r="URQ17" s="42"/>
      <c r="URW17" s="42"/>
      <c r="URX17" s="42"/>
      <c r="USD17" s="42"/>
      <c r="USE17" s="42"/>
      <c r="USK17" s="42"/>
      <c r="USL17" s="42"/>
      <c r="USR17" s="42"/>
      <c r="USS17" s="42"/>
      <c r="USY17" s="42"/>
      <c r="USZ17" s="42"/>
      <c r="UTF17" s="42"/>
      <c r="UTG17" s="42"/>
      <c r="UTM17" s="42"/>
      <c r="UTN17" s="42"/>
      <c r="UTT17" s="42"/>
      <c r="UTU17" s="42"/>
      <c r="UUA17" s="42"/>
      <c r="UUB17" s="42"/>
      <c r="UUH17" s="42"/>
      <c r="UUI17" s="42"/>
      <c r="UUO17" s="42"/>
      <c r="UUP17" s="42"/>
      <c r="UUV17" s="42"/>
      <c r="UUW17" s="42"/>
      <c r="UVC17" s="42"/>
      <c r="UVD17" s="42"/>
      <c r="UVJ17" s="42"/>
      <c r="UVK17" s="42"/>
      <c r="UVQ17" s="42"/>
      <c r="UVR17" s="42"/>
      <c r="UVX17" s="42"/>
      <c r="UVY17" s="42"/>
      <c r="UWE17" s="42"/>
      <c r="UWF17" s="42"/>
      <c r="UWL17" s="42"/>
      <c r="UWM17" s="42"/>
      <c r="UWS17" s="42"/>
      <c r="UWT17" s="42"/>
      <c r="UWZ17" s="42"/>
      <c r="UXA17" s="42"/>
      <c r="UXG17" s="42"/>
      <c r="UXH17" s="42"/>
      <c r="UXN17" s="42"/>
      <c r="UXO17" s="42"/>
      <c r="UXU17" s="42"/>
      <c r="UXV17" s="42"/>
      <c r="UYB17" s="42"/>
      <c r="UYC17" s="42"/>
      <c r="UYI17" s="42"/>
      <c r="UYJ17" s="42"/>
      <c r="UYP17" s="42"/>
      <c r="UYQ17" s="42"/>
      <c r="UYW17" s="42"/>
      <c r="UYX17" s="42"/>
      <c r="UZD17" s="42"/>
      <c r="UZE17" s="42"/>
      <c r="UZK17" s="42"/>
      <c r="UZL17" s="42"/>
      <c r="UZR17" s="42"/>
      <c r="UZS17" s="42"/>
      <c r="UZY17" s="42"/>
      <c r="UZZ17" s="42"/>
      <c r="VAF17" s="42"/>
      <c r="VAG17" s="42"/>
      <c r="VAM17" s="42"/>
      <c r="VAN17" s="42"/>
      <c r="VAT17" s="42"/>
      <c r="VAU17" s="42"/>
      <c r="VBA17" s="42"/>
      <c r="VBB17" s="42"/>
      <c r="VBH17" s="42"/>
      <c r="VBI17" s="42"/>
      <c r="VBO17" s="42"/>
      <c r="VBP17" s="42"/>
      <c r="VBV17" s="42"/>
      <c r="VBW17" s="42"/>
      <c r="VCC17" s="42"/>
      <c r="VCD17" s="42"/>
      <c r="VCJ17" s="42"/>
      <c r="VCK17" s="42"/>
      <c r="VCQ17" s="42"/>
      <c r="VCR17" s="42"/>
      <c r="VCX17" s="42"/>
      <c r="VCY17" s="42"/>
      <c r="VDE17" s="42"/>
      <c r="VDF17" s="42"/>
      <c r="VDL17" s="42"/>
      <c r="VDM17" s="42"/>
      <c r="VDS17" s="42"/>
      <c r="VDT17" s="42"/>
      <c r="VDZ17" s="42"/>
      <c r="VEA17" s="42"/>
      <c r="VEG17" s="42"/>
      <c r="VEH17" s="42"/>
      <c r="VEN17" s="42"/>
      <c r="VEO17" s="42"/>
      <c r="VEU17" s="42"/>
      <c r="VEV17" s="42"/>
      <c r="VFB17" s="42"/>
      <c r="VFC17" s="42"/>
      <c r="VFI17" s="42"/>
      <c r="VFJ17" s="42"/>
      <c r="VFP17" s="42"/>
      <c r="VFQ17" s="42"/>
      <c r="VFW17" s="42"/>
      <c r="VFX17" s="42"/>
      <c r="VGD17" s="42"/>
      <c r="VGE17" s="42"/>
      <c r="VGK17" s="42"/>
      <c r="VGL17" s="42"/>
      <c r="VGR17" s="42"/>
      <c r="VGS17" s="42"/>
      <c r="VGY17" s="42"/>
      <c r="VGZ17" s="42"/>
      <c r="VHF17" s="42"/>
      <c r="VHG17" s="42"/>
      <c r="VHM17" s="42"/>
      <c r="VHN17" s="42"/>
      <c r="VHT17" s="42"/>
      <c r="VHU17" s="42"/>
      <c r="VIA17" s="42"/>
      <c r="VIB17" s="42"/>
      <c r="VIH17" s="42"/>
      <c r="VII17" s="42"/>
      <c r="VIO17" s="42"/>
      <c r="VIP17" s="42"/>
      <c r="VIV17" s="42"/>
      <c r="VIW17" s="42"/>
      <c r="VJC17" s="42"/>
      <c r="VJD17" s="42"/>
      <c r="VJJ17" s="42"/>
      <c r="VJK17" s="42"/>
      <c r="VJQ17" s="42"/>
      <c r="VJR17" s="42"/>
      <c r="VJX17" s="42"/>
      <c r="VJY17" s="42"/>
      <c r="VKE17" s="42"/>
      <c r="VKF17" s="42"/>
      <c r="VKL17" s="42"/>
      <c r="VKM17" s="42"/>
      <c r="VKS17" s="42"/>
      <c r="VKT17" s="42"/>
      <c r="VKZ17" s="42"/>
      <c r="VLA17" s="42"/>
      <c r="VLG17" s="42"/>
      <c r="VLH17" s="42"/>
      <c r="VLN17" s="42"/>
      <c r="VLO17" s="42"/>
      <c r="VLU17" s="42"/>
      <c r="VLV17" s="42"/>
      <c r="VMB17" s="42"/>
      <c r="VMC17" s="42"/>
      <c r="VMI17" s="42"/>
      <c r="VMJ17" s="42"/>
      <c r="VMP17" s="42"/>
      <c r="VMQ17" s="42"/>
      <c r="VMW17" s="42"/>
      <c r="VMX17" s="42"/>
      <c r="VND17" s="42"/>
      <c r="VNE17" s="42"/>
      <c r="VNK17" s="42"/>
      <c r="VNL17" s="42"/>
      <c r="VNR17" s="42"/>
      <c r="VNS17" s="42"/>
      <c r="VNY17" s="42"/>
      <c r="VNZ17" s="42"/>
      <c r="VOF17" s="42"/>
      <c r="VOG17" s="42"/>
      <c r="VOM17" s="42"/>
      <c r="VON17" s="42"/>
      <c r="VOT17" s="42"/>
      <c r="VOU17" s="42"/>
      <c r="VPA17" s="42"/>
      <c r="VPB17" s="42"/>
      <c r="VPH17" s="42"/>
      <c r="VPI17" s="42"/>
      <c r="VPO17" s="42"/>
      <c r="VPP17" s="42"/>
      <c r="VPV17" s="42"/>
      <c r="VPW17" s="42"/>
      <c r="VQC17" s="42"/>
      <c r="VQD17" s="42"/>
      <c r="VQJ17" s="42"/>
      <c r="VQK17" s="42"/>
      <c r="VQQ17" s="42"/>
      <c r="VQR17" s="42"/>
      <c r="VQX17" s="42"/>
      <c r="VQY17" s="42"/>
      <c r="VRE17" s="42"/>
      <c r="VRF17" s="42"/>
      <c r="VRL17" s="42"/>
      <c r="VRM17" s="42"/>
      <c r="VRS17" s="42"/>
      <c r="VRT17" s="42"/>
      <c r="VRZ17" s="42"/>
      <c r="VSA17" s="42"/>
      <c r="VSG17" s="42"/>
      <c r="VSH17" s="42"/>
      <c r="VSN17" s="42"/>
      <c r="VSO17" s="42"/>
      <c r="VSU17" s="42"/>
      <c r="VSV17" s="42"/>
      <c r="VTB17" s="42"/>
      <c r="VTC17" s="42"/>
      <c r="VTI17" s="42"/>
      <c r="VTJ17" s="42"/>
      <c r="VTP17" s="42"/>
      <c r="VTQ17" s="42"/>
      <c r="VTW17" s="42"/>
      <c r="VTX17" s="42"/>
      <c r="VUD17" s="42"/>
      <c r="VUE17" s="42"/>
      <c r="VUK17" s="42"/>
      <c r="VUL17" s="42"/>
      <c r="VUR17" s="42"/>
      <c r="VUS17" s="42"/>
      <c r="VUY17" s="42"/>
      <c r="VUZ17" s="42"/>
      <c r="VVF17" s="42"/>
      <c r="VVG17" s="42"/>
      <c r="VVM17" s="42"/>
      <c r="VVN17" s="42"/>
      <c r="VVT17" s="42"/>
      <c r="VVU17" s="42"/>
      <c r="VWA17" s="42"/>
      <c r="VWB17" s="42"/>
      <c r="VWH17" s="42"/>
      <c r="VWI17" s="42"/>
      <c r="VWO17" s="42"/>
      <c r="VWP17" s="42"/>
      <c r="VWV17" s="42"/>
      <c r="VWW17" s="42"/>
      <c r="VXC17" s="42"/>
      <c r="VXD17" s="42"/>
      <c r="VXJ17" s="42"/>
      <c r="VXK17" s="42"/>
      <c r="VXQ17" s="42"/>
      <c r="VXR17" s="42"/>
      <c r="VXX17" s="42"/>
      <c r="VXY17" s="42"/>
      <c r="VYE17" s="42"/>
      <c r="VYF17" s="42"/>
      <c r="VYL17" s="42"/>
      <c r="VYM17" s="42"/>
      <c r="VYS17" s="42"/>
      <c r="VYT17" s="42"/>
      <c r="VYZ17" s="42"/>
      <c r="VZA17" s="42"/>
      <c r="VZG17" s="42"/>
      <c r="VZH17" s="42"/>
      <c r="VZN17" s="42"/>
      <c r="VZO17" s="42"/>
      <c r="VZU17" s="42"/>
      <c r="VZV17" s="42"/>
      <c r="WAB17" s="42"/>
      <c r="WAC17" s="42"/>
      <c r="WAI17" s="42"/>
      <c r="WAJ17" s="42"/>
      <c r="WAP17" s="42"/>
      <c r="WAQ17" s="42"/>
      <c r="WAW17" s="42"/>
      <c r="WAX17" s="42"/>
      <c r="WBD17" s="42"/>
      <c r="WBE17" s="42"/>
      <c r="WBK17" s="42"/>
      <c r="WBL17" s="42"/>
      <c r="WBR17" s="42"/>
      <c r="WBS17" s="42"/>
      <c r="WBY17" s="42"/>
      <c r="WBZ17" s="42"/>
      <c r="WCF17" s="42"/>
      <c r="WCG17" s="42"/>
      <c r="WCM17" s="42"/>
      <c r="WCN17" s="42"/>
      <c r="WCT17" s="42"/>
      <c r="WCU17" s="42"/>
      <c r="WDA17" s="42"/>
      <c r="WDB17" s="42"/>
      <c r="WDH17" s="42"/>
      <c r="WDI17" s="42"/>
      <c r="WDO17" s="42"/>
      <c r="WDP17" s="42"/>
      <c r="WDV17" s="42"/>
      <c r="WDW17" s="42"/>
      <c r="WEC17" s="42"/>
      <c r="WED17" s="42"/>
      <c r="WEJ17" s="42"/>
      <c r="WEK17" s="42"/>
      <c r="WEQ17" s="42"/>
      <c r="WER17" s="42"/>
      <c r="WEX17" s="42"/>
      <c r="WEY17" s="42"/>
      <c r="WFE17" s="42"/>
      <c r="WFF17" s="42"/>
      <c r="WFL17" s="42"/>
      <c r="WFM17" s="42"/>
      <c r="WFS17" s="42"/>
      <c r="WFT17" s="42"/>
      <c r="WFZ17" s="42"/>
      <c r="WGA17" s="42"/>
      <c r="WGG17" s="42"/>
      <c r="WGH17" s="42"/>
      <c r="WGN17" s="42"/>
      <c r="WGO17" s="42"/>
      <c r="WGU17" s="42"/>
      <c r="WGV17" s="42"/>
      <c r="WHB17" s="42"/>
      <c r="WHC17" s="42"/>
      <c r="WHI17" s="42"/>
      <c r="WHJ17" s="42"/>
      <c r="WHP17" s="42"/>
      <c r="WHQ17" s="42"/>
      <c r="WHW17" s="42"/>
      <c r="WHX17" s="42"/>
      <c r="WID17" s="42"/>
      <c r="WIE17" s="42"/>
      <c r="WIK17" s="42"/>
      <c r="WIL17" s="42"/>
      <c r="WIR17" s="42"/>
      <c r="WIS17" s="42"/>
      <c r="WIY17" s="42"/>
      <c r="WIZ17" s="42"/>
      <c r="WJF17" s="42"/>
      <c r="WJG17" s="42"/>
      <c r="WJM17" s="42"/>
      <c r="WJN17" s="42"/>
      <c r="WJT17" s="42"/>
      <c r="WJU17" s="42"/>
      <c r="WKA17" s="42"/>
      <c r="WKB17" s="42"/>
      <c r="WKH17" s="42"/>
      <c r="WKI17" s="42"/>
      <c r="WKO17" s="42"/>
      <c r="WKP17" s="42"/>
      <c r="WKV17" s="42"/>
      <c r="WKW17" s="42"/>
      <c r="WLC17" s="42"/>
      <c r="WLD17" s="42"/>
      <c r="WLJ17" s="42"/>
      <c r="WLK17" s="42"/>
      <c r="WLQ17" s="42"/>
      <c r="WLR17" s="42"/>
      <c r="WLX17" s="42"/>
      <c r="WLY17" s="42"/>
      <c r="WME17" s="42"/>
      <c r="WMF17" s="42"/>
      <c r="WML17" s="42"/>
      <c r="WMM17" s="42"/>
      <c r="WMS17" s="42"/>
      <c r="WMT17" s="42"/>
      <c r="WMZ17" s="42"/>
      <c r="WNA17" s="42"/>
      <c r="WNG17" s="42"/>
      <c r="WNH17" s="42"/>
      <c r="WNN17" s="42"/>
      <c r="WNO17" s="42"/>
      <c r="WNU17" s="42"/>
      <c r="WNV17" s="42"/>
      <c r="WOB17" s="42"/>
      <c r="WOC17" s="42"/>
      <c r="WOI17" s="42"/>
      <c r="WOJ17" s="42"/>
      <c r="WOP17" s="42"/>
      <c r="WOQ17" s="42"/>
      <c r="WOW17" s="42"/>
      <c r="WOX17" s="42"/>
      <c r="WPD17" s="42"/>
      <c r="WPE17" s="42"/>
      <c r="WPK17" s="42"/>
      <c r="WPL17" s="42"/>
      <c r="WPR17" s="42"/>
      <c r="WPS17" s="42"/>
      <c r="WPY17" s="42"/>
      <c r="WPZ17" s="42"/>
      <c r="WQF17" s="42"/>
      <c r="WQG17" s="42"/>
      <c r="WQM17" s="42"/>
      <c r="WQN17" s="42"/>
      <c r="WQT17" s="42"/>
      <c r="WQU17" s="42"/>
      <c r="WRA17" s="42"/>
      <c r="WRB17" s="42"/>
      <c r="WRH17" s="42"/>
      <c r="WRI17" s="42"/>
      <c r="WRO17" s="42"/>
      <c r="WRP17" s="42"/>
      <c r="WRV17" s="42"/>
      <c r="WRW17" s="42"/>
      <c r="WSC17" s="42"/>
      <c r="WSD17" s="42"/>
      <c r="WSJ17" s="42"/>
      <c r="WSK17" s="42"/>
      <c r="WSQ17" s="42"/>
      <c r="WSR17" s="42"/>
      <c r="WSX17" s="42"/>
      <c r="WSY17" s="42"/>
      <c r="WTE17" s="42"/>
      <c r="WTF17" s="42"/>
      <c r="WTL17" s="42"/>
      <c r="WTM17" s="42"/>
      <c r="WTS17" s="42"/>
      <c r="WTT17" s="42"/>
      <c r="WTZ17" s="42"/>
      <c r="WUA17" s="42"/>
      <c r="WUG17" s="42"/>
      <c r="WUH17" s="42"/>
      <c r="WUN17" s="42"/>
      <c r="WUO17" s="42"/>
      <c r="WUU17" s="42"/>
      <c r="WUV17" s="42"/>
      <c r="WVB17" s="42"/>
      <c r="WVC17" s="42"/>
      <c r="WVI17" s="42"/>
      <c r="WVJ17" s="42"/>
      <c r="WVP17" s="42"/>
      <c r="WVQ17" s="42"/>
      <c r="WVW17" s="42"/>
      <c r="WVX17" s="42"/>
      <c r="WWD17" s="42"/>
      <c r="WWE17" s="42"/>
      <c r="WWK17" s="42"/>
      <c r="WWL17" s="42"/>
      <c r="WWR17" s="42"/>
      <c r="WWS17" s="42"/>
      <c r="WWY17" s="42"/>
      <c r="WWZ17" s="42"/>
      <c r="WXF17" s="42"/>
      <c r="WXG17" s="42"/>
      <c r="WXM17" s="42"/>
      <c r="WXN17" s="42"/>
      <c r="WXT17" s="42"/>
      <c r="WXU17" s="42"/>
      <c r="WYA17" s="42"/>
      <c r="WYB17" s="42"/>
      <c r="WYH17" s="42"/>
      <c r="WYI17" s="42"/>
      <c r="WYO17" s="42"/>
      <c r="WYP17" s="42"/>
      <c r="WYV17" s="42"/>
      <c r="WYW17" s="42"/>
      <c r="WZC17" s="42"/>
      <c r="WZD17" s="42"/>
      <c r="WZJ17" s="42"/>
      <c r="WZK17" s="42"/>
      <c r="WZQ17" s="42"/>
      <c r="WZR17" s="42"/>
      <c r="WZX17" s="42"/>
      <c r="WZY17" s="42"/>
      <c r="XAE17" s="42"/>
      <c r="XAF17" s="42"/>
      <c r="XAL17" s="42"/>
      <c r="XAM17" s="42"/>
      <c r="XAS17" s="42"/>
      <c r="XAT17" s="42"/>
      <c r="XAZ17" s="42"/>
      <c r="XBA17" s="42"/>
      <c r="XBG17" s="42"/>
      <c r="XBH17" s="42"/>
      <c r="XBN17" s="42"/>
      <c r="XBO17" s="42"/>
      <c r="XBU17" s="42"/>
      <c r="XBV17" s="42"/>
      <c r="XCB17" s="42"/>
      <c r="XCC17" s="42"/>
      <c r="XCI17" s="42"/>
      <c r="XCJ17" s="42"/>
      <c r="XCP17" s="42"/>
      <c r="XCQ17" s="42"/>
      <c r="XCW17" s="42"/>
      <c r="XCX17" s="42"/>
      <c r="XDD17" s="42"/>
      <c r="XDE17" s="42"/>
      <c r="XDK17" s="42"/>
      <c r="XDL17" s="42"/>
      <c r="XDR17" s="42"/>
      <c r="XDS17" s="42"/>
      <c r="XDY17" s="42"/>
      <c r="XDZ17" s="42"/>
      <c r="XEF17" s="42"/>
      <c r="XEG17" s="42"/>
      <c r="XEM17" s="42"/>
      <c r="XEN17" s="42"/>
      <c r="XET17" s="42"/>
      <c r="XEU17" s="42"/>
      <c r="XFA17" s="42"/>
      <c r="XFB17" s="42"/>
    </row>
    <row r="18" spans="1:1024 1030:2046 2052:3068 3074:5119 5125:6141 6147:7163 7169:8192 8198:9214 9220:10236 10242:12287 12293:13309 13315:14331 14337:15360 15366:16382" s="43" customFormat="1" x14ac:dyDescent="0.25">
      <c r="A18" s="42" t="s">
        <v>265</v>
      </c>
      <c r="B18" s="42"/>
      <c r="C18" s="43">
        <v>7618.07</v>
      </c>
      <c r="D18" s="43">
        <v>13570</v>
      </c>
      <c r="E18" s="43">
        <v>12218</v>
      </c>
      <c r="F18" s="43">
        <v>9000</v>
      </c>
      <c r="G18" s="43">
        <v>9000</v>
      </c>
      <c r="H18" s="42"/>
      <c r="I18" s="42"/>
      <c r="O18" s="42"/>
      <c r="P18" s="42"/>
      <c r="V18" s="42"/>
      <c r="W18" s="42"/>
      <c r="AC18" s="42"/>
      <c r="AD18" s="42"/>
      <c r="AJ18" s="42"/>
      <c r="AK18" s="42"/>
      <c r="AQ18" s="42"/>
      <c r="AR18" s="42"/>
      <c r="AX18" s="42"/>
      <c r="AY18" s="42"/>
      <c r="BE18" s="42"/>
      <c r="BF18" s="42"/>
      <c r="BL18" s="42"/>
      <c r="BM18" s="42"/>
      <c r="BS18" s="42"/>
      <c r="BT18" s="42"/>
      <c r="BZ18" s="42"/>
      <c r="CA18" s="42"/>
      <c r="CG18" s="42"/>
      <c r="CH18" s="42"/>
      <c r="CN18" s="42"/>
      <c r="CO18" s="42"/>
      <c r="CU18" s="42"/>
      <c r="CV18" s="42"/>
      <c r="DB18" s="42"/>
      <c r="DC18" s="42"/>
      <c r="DI18" s="42"/>
      <c r="DJ18" s="42"/>
      <c r="DP18" s="42"/>
      <c r="DQ18" s="42"/>
      <c r="DW18" s="42"/>
      <c r="DX18" s="42"/>
      <c r="ED18" s="42"/>
      <c r="EE18" s="42"/>
      <c r="EK18" s="42"/>
      <c r="EL18" s="42"/>
      <c r="ER18" s="42"/>
      <c r="ES18" s="42"/>
      <c r="EY18" s="42"/>
      <c r="EZ18" s="42"/>
      <c r="FF18" s="42"/>
      <c r="FG18" s="42"/>
      <c r="FM18" s="42"/>
      <c r="FN18" s="42"/>
      <c r="FT18" s="42"/>
      <c r="FU18" s="42"/>
      <c r="GA18" s="42"/>
      <c r="GB18" s="42"/>
      <c r="GH18" s="42"/>
      <c r="GI18" s="42"/>
      <c r="GO18" s="42"/>
      <c r="GP18" s="42"/>
      <c r="GV18" s="42"/>
      <c r="GW18" s="42"/>
      <c r="HC18" s="42"/>
      <c r="HD18" s="42"/>
      <c r="HJ18" s="42"/>
      <c r="HK18" s="42"/>
      <c r="HQ18" s="42"/>
      <c r="HR18" s="42"/>
      <c r="HX18" s="42"/>
      <c r="HY18" s="42"/>
      <c r="IE18" s="42"/>
      <c r="IF18" s="42"/>
      <c r="IL18" s="42"/>
      <c r="IM18" s="42"/>
      <c r="IS18" s="42"/>
      <c r="IT18" s="42"/>
      <c r="IZ18" s="42"/>
      <c r="JA18" s="42"/>
      <c r="JG18" s="42"/>
      <c r="JH18" s="42"/>
      <c r="JN18" s="42"/>
      <c r="JO18" s="42"/>
      <c r="JU18" s="42"/>
      <c r="JV18" s="42"/>
      <c r="KB18" s="42"/>
      <c r="KC18" s="42"/>
      <c r="KI18" s="42"/>
      <c r="KJ18" s="42"/>
      <c r="KP18" s="42"/>
      <c r="KQ18" s="42"/>
      <c r="KW18" s="42"/>
      <c r="KX18" s="42"/>
      <c r="LD18" s="42"/>
      <c r="LE18" s="42"/>
      <c r="LK18" s="42"/>
      <c r="LL18" s="42"/>
      <c r="LR18" s="42"/>
      <c r="LS18" s="42"/>
      <c r="LY18" s="42"/>
      <c r="LZ18" s="42"/>
      <c r="MF18" s="42"/>
      <c r="MG18" s="42"/>
      <c r="MM18" s="42"/>
      <c r="MN18" s="42"/>
      <c r="MT18" s="42"/>
      <c r="MU18" s="42"/>
      <c r="NA18" s="42"/>
      <c r="NB18" s="42"/>
      <c r="NH18" s="42"/>
      <c r="NI18" s="42"/>
      <c r="NO18" s="42"/>
      <c r="NP18" s="42"/>
      <c r="NV18" s="42"/>
      <c r="NW18" s="42"/>
      <c r="OC18" s="42"/>
      <c r="OD18" s="42"/>
      <c r="OJ18" s="42"/>
      <c r="OK18" s="42"/>
      <c r="OQ18" s="42"/>
      <c r="OR18" s="42"/>
      <c r="OX18" s="42"/>
      <c r="OY18" s="42"/>
      <c r="PE18" s="42"/>
      <c r="PF18" s="42"/>
      <c r="PL18" s="42"/>
      <c r="PM18" s="42"/>
      <c r="PS18" s="42"/>
      <c r="PT18" s="42"/>
      <c r="PZ18" s="42"/>
      <c r="QA18" s="42"/>
      <c r="QG18" s="42"/>
      <c r="QH18" s="42"/>
      <c r="QN18" s="42"/>
      <c r="QO18" s="42"/>
      <c r="QU18" s="42"/>
      <c r="QV18" s="42"/>
      <c r="RB18" s="42"/>
      <c r="RC18" s="42"/>
      <c r="RI18" s="42"/>
      <c r="RJ18" s="42"/>
      <c r="RP18" s="42"/>
      <c r="RQ18" s="42"/>
      <c r="RW18" s="42"/>
      <c r="RX18" s="42"/>
      <c r="SD18" s="42"/>
      <c r="SE18" s="42"/>
      <c r="SK18" s="42"/>
      <c r="SL18" s="42"/>
      <c r="SR18" s="42"/>
      <c r="SS18" s="42"/>
      <c r="SY18" s="42"/>
      <c r="SZ18" s="42"/>
      <c r="TF18" s="42"/>
      <c r="TG18" s="42"/>
      <c r="TM18" s="42"/>
      <c r="TN18" s="42"/>
      <c r="TT18" s="42"/>
      <c r="TU18" s="42"/>
      <c r="UA18" s="42"/>
      <c r="UB18" s="42"/>
      <c r="UH18" s="42"/>
      <c r="UI18" s="42"/>
      <c r="UO18" s="42"/>
      <c r="UP18" s="42"/>
      <c r="UV18" s="42"/>
      <c r="UW18" s="42"/>
      <c r="VC18" s="42"/>
      <c r="VD18" s="42"/>
      <c r="VJ18" s="42"/>
      <c r="VK18" s="42"/>
      <c r="VQ18" s="42"/>
      <c r="VR18" s="42"/>
      <c r="VX18" s="42"/>
      <c r="VY18" s="42"/>
      <c r="WE18" s="42"/>
      <c r="WF18" s="42"/>
      <c r="WL18" s="42"/>
      <c r="WM18" s="42"/>
      <c r="WS18" s="42"/>
      <c r="WT18" s="42"/>
      <c r="WZ18" s="42"/>
      <c r="XA18" s="42"/>
      <c r="XG18" s="42"/>
      <c r="XH18" s="42"/>
      <c r="XN18" s="42"/>
      <c r="XO18" s="42"/>
      <c r="XU18" s="42"/>
      <c r="XV18" s="42"/>
      <c r="YB18" s="42"/>
      <c r="YC18" s="42"/>
      <c r="YI18" s="42"/>
      <c r="YJ18" s="42"/>
      <c r="YP18" s="42"/>
      <c r="YQ18" s="42"/>
      <c r="YW18" s="42"/>
      <c r="YX18" s="42"/>
      <c r="ZD18" s="42"/>
      <c r="ZE18" s="42"/>
      <c r="ZK18" s="42"/>
      <c r="ZL18" s="42"/>
      <c r="ZR18" s="42"/>
      <c r="ZS18" s="42"/>
      <c r="ZY18" s="42"/>
      <c r="ZZ18" s="42"/>
      <c r="AAF18" s="42"/>
      <c r="AAG18" s="42"/>
      <c r="AAM18" s="42"/>
      <c r="AAN18" s="42"/>
      <c r="AAT18" s="42"/>
      <c r="AAU18" s="42"/>
      <c r="ABA18" s="42"/>
      <c r="ABB18" s="42"/>
      <c r="ABH18" s="42"/>
      <c r="ABI18" s="42"/>
      <c r="ABO18" s="42"/>
      <c r="ABP18" s="42"/>
      <c r="ABV18" s="42"/>
      <c r="ABW18" s="42"/>
      <c r="ACC18" s="42"/>
      <c r="ACD18" s="42"/>
      <c r="ACJ18" s="42"/>
      <c r="ACK18" s="42"/>
      <c r="ACQ18" s="42"/>
      <c r="ACR18" s="42"/>
      <c r="ACX18" s="42"/>
      <c r="ACY18" s="42"/>
      <c r="ADE18" s="42"/>
      <c r="ADF18" s="42"/>
      <c r="ADL18" s="42"/>
      <c r="ADM18" s="42"/>
      <c r="ADS18" s="42"/>
      <c r="ADT18" s="42"/>
      <c r="ADZ18" s="42"/>
      <c r="AEA18" s="42"/>
      <c r="AEG18" s="42"/>
      <c r="AEH18" s="42"/>
      <c r="AEN18" s="42"/>
      <c r="AEO18" s="42"/>
      <c r="AEU18" s="42"/>
      <c r="AEV18" s="42"/>
      <c r="AFB18" s="42"/>
      <c r="AFC18" s="42"/>
      <c r="AFI18" s="42"/>
      <c r="AFJ18" s="42"/>
      <c r="AFP18" s="42"/>
      <c r="AFQ18" s="42"/>
      <c r="AFW18" s="42"/>
      <c r="AFX18" s="42"/>
      <c r="AGD18" s="42"/>
      <c r="AGE18" s="42"/>
      <c r="AGK18" s="42"/>
      <c r="AGL18" s="42"/>
      <c r="AGR18" s="42"/>
      <c r="AGS18" s="42"/>
      <c r="AGY18" s="42"/>
      <c r="AGZ18" s="42"/>
      <c r="AHF18" s="42"/>
      <c r="AHG18" s="42"/>
      <c r="AHM18" s="42"/>
      <c r="AHN18" s="42"/>
      <c r="AHT18" s="42"/>
      <c r="AHU18" s="42"/>
      <c r="AIA18" s="42"/>
      <c r="AIB18" s="42"/>
      <c r="AIH18" s="42"/>
      <c r="AII18" s="42"/>
      <c r="AIO18" s="42"/>
      <c r="AIP18" s="42"/>
      <c r="AIV18" s="42"/>
      <c r="AIW18" s="42"/>
      <c r="AJC18" s="42"/>
      <c r="AJD18" s="42"/>
      <c r="AJJ18" s="42"/>
      <c r="AJK18" s="42"/>
      <c r="AJQ18" s="42"/>
      <c r="AJR18" s="42"/>
      <c r="AJX18" s="42"/>
      <c r="AJY18" s="42"/>
      <c r="AKE18" s="42"/>
      <c r="AKF18" s="42"/>
      <c r="AKL18" s="42"/>
      <c r="AKM18" s="42"/>
      <c r="AKS18" s="42"/>
      <c r="AKT18" s="42"/>
      <c r="AKZ18" s="42"/>
      <c r="ALA18" s="42"/>
      <c r="ALG18" s="42"/>
      <c r="ALH18" s="42"/>
      <c r="ALN18" s="42"/>
      <c r="ALO18" s="42"/>
      <c r="ALU18" s="42"/>
      <c r="ALV18" s="42"/>
      <c r="AMB18" s="42"/>
      <c r="AMC18" s="42"/>
      <c r="AMI18" s="42"/>
      <c r="AMJ18" s="42"/>
      <c r="AMP18" s="42"/>
      <c r="AMQ18" s="42"/>
      <c r="AMW18" s="42"/>
      <c r="AMX18" s="42"/>
      <c r="AND18" s="42"/>
      <c r="ANE18" s="42"/>
      <c r="ANK18" s="42"/>
      <c r="ANL18" s="42"/>
      <c r="ANR18" s="42"/>
      <c r="ANS18" s="42"/>
      <c r="ANY18" s="42"/>
      <c r="ANZ18" s="42"/>
      <c r="AOF18" s="42"/>
      <c r="AOG18" s="42"/>
      <c r="AOM18" s="42"/>
      <c r="AON18" s="42"/>
      <c r="AOT18" s="42"/>
      <c r="AOU18" s="42"/>
      <c r="APA18" s="42"/>
      <c r="APB18" s="42"/>
      <c r="APH18" s="42"/>
      <c r="API18" s="42"/>
      <c r="APO18" s="42"/>
      <c r="APP18" s="42"/>
      <c r="APV18" s="42"/>
      <c r="APW18" s="42"/>
      <c r="AQC18" s="42"/>
      <c r="AQD18" s="42"/>
      <c r="AQJ18" s="42"/>
      <c r="AQK18" s="42"/>
      <c r="AQQ18" s="42"/>
      <c r="AQR18" s="42"/>
      <c r="AQX18" s="42"/>
      <c r="AQY18" s="42"/>
      <c r="ARE18" s="42"/>
      <c r="ARF18" s="42"/>
      <c r="ARL18" s="42"/>
      <c r="ARM18" s="42"/>
      <c r="ARS18" s="42"/>
      <c r="ART18" s="42"/>
      <c r="ARZ18" s="42"/>
      <c r="ASA18" s="42"/>
      <c r="ASG18" s="42"/>
      <c r="ASH18" s="42"/>
      <c r="ASN18" s="42"/>
      <c r="ASO18" s="42"/>
      <c r="ASU18" s="42"/>
      <c r="ASV18" s="42"/>
      <c r="ATB18" s="42"/>
      <c r="ATC18" s="42"/>
      <c r="ATI18" s="42"/>
      <c r="ATJ18" s="42"/>
      <c r="ATP18" s="42"/>
      <c r="ATQ18" s="42"/>
      <c r="ATW18" s="42"/>
      <c r="ATX18" s="42"/>
      <c r="AUD18" s="42"/>
      <c r="AUE18" s="42"/>
      <c r="AUK18" s="42"/>
      <c r="AUL18" s="42"/>
      <c r="AUR18" s="42"/>
      <c r="AUS18" s="42"/>
      <c r="AUY18" s="42"/>
      <c r="AUZ18" s="42"/>
      <c r="AVF18" s="42"/>
      <c r="AVG18" s="42"/>
      <c r="AVM18" s="42"/>
      <c r="AVN18" s="42"/>
      <c r="AVT18" s="42"/>
      <c r="AVU18" s="42"/>
      <c r="AWA18" s="42"/>
      <c r="AWB18" s="42"/>
      <c r="AWH18" s="42"/>
      <c r="AWI18" s="42"/>
      <c r="AWO18" s="42"/>
      <c r="AWP18" s="42"/>
      <c r="AWV18" s="42"/>
      <c r="AWW18" s="42"/>
      <c r="AXC18" s="42"/>
      <c r="AXD18" s="42"/>
      <c r="AXJ18" s="42"/>
      <c r="AXK18" s="42"/>
      <c r="AXQ18" s="42"/>
      <c r="AXR18" s="42"/>
      <c r="AXX18" s="42"/>
      <c r="AXY18" s="42"/>
      <c r="AYE18" s="42"/>
      <c r="AYF18" s="42"/>
      <c r="AYL18" s="42"/>
      <c r="AYM18" s="42"/>
      <c r="AYS18" s="42"/>
      <c r="AYT18" s="42"/>
      <c r="AYZ18" s="42"/>
      <c r="AZA18" s="42"/>
      <c r="AZG18" s="42"/>
      <c r="AZH18" s="42"/>
      <c r="AZN18" s="42"/>
      <c r="AZO18" s="42"/>
      <c r="AZU18" s="42"/>
      <c r="AZV18" s="42"/>
      <c r="BAB18" s="42"/>
      <c r="BAC18" s="42"/>
      <c r="BAI18" s="42"/>
      <c r="BAJ18" s="42"/>
      <c r="BAP18" s="42"/>
      <c r="BAQ18" s="42"/>
      <c r="BAW18" s="42"/>
      <c r="BAX18" s="42"/>
      <c r="BBD18" s="42"/>
      <c r="BBE18" s="42"/>
      <c r="BBK18" s="42"/>
      <c r="BBL18" s="42"/>
      <c r="BBR18" s="42"/>
      <c r="BBS18" s="42"/>
      <c r="BBY18" s="42"/>
      <c r="BBZ18" s="42"/>
      <c r="BCF18" s="42"/>
      <c r="BCG18" s="42"/>
      <c r="BCM18" s="42"/>
      <c r="BCN18" s="42"/>
      <c r="BCT18" s="42"/>
      <c r="BCU18" s="42"/>
      <c r="BDA18" s="42"/>
      <c r="BDB18" s="42"/>
      <c r="BDH18" s="42"/>
      <c r="BDI18" s="42"/>
      <c r="BDO18" s="42"/>
      <c r="BDP18" s="42"/>
      <c r="BDV18" s="42"/>
      <c r="BDW18" s="42"/>
      <c r="BEC18" s="42"/>
      <c r="BED18" s="42"/>
      <c r="BEJ18" s="42"/>
      <c r="BEK18" s="42"/>
      <c r="BEQ18" s="42"/>
      <c r="BER18" s="42"/>
      <c r="BEX18" s="42"/>
      <c r="BEY18" s="42"/>
      <c r="BFE18" s="42"/>
      <c r="BFF18" s="42"/>
      <c r="BFL18" s="42"/>
      <c r="BFM18" s="42"/>
      <c r="BFS18" s="42"/>
      <c r="BFT18" s="42"/>
      <c r="BFZ18" s="42"/>
      <c r="BGA18" s="42"/>
      <c r="BGG18" s="42"/>
      <c r="BGH18" s="42"/>
      <c r="BGN18" s="42"/>
      <c r="BGO18" s="42"/>
      <c r="BGU18" s="42"/>
      <c r="BGV18" s="42"/>
      <c r="BHB18" s="42"/>
      <c r="BHC18" s="42"/>
      <c r="BHI18" s="42"/>
      <c r="BHJ18" s="42"/>
      <c r="BHP18" s="42"/>
      <c r="BHQ18" s="42"/>
      <c r="BHW18" s="42"/>
      <c r="BHX18" s="42"/>
      <c r="BID18" s="42"/>
      <c r="BIE18" s="42"/>
      <c r="BIK18" s="42"/>
      <c r="BIL18" s="42"/>
      <c r="BIR18" s="42"/>
      <c r="BIS18" s="42"/>
      <c r="BIY18" s="42"/>
      <c r="BIZ18" s="42"/>
      <c r="BJF18" s="42"/>
      <c r="BJG18" s="42"/>
      <c r="BJM18" s="42"/>
      <c r="BJN18" s="42"/>
      <c r="BJT18" s="42"/>
      <c r="BJU18" s="42"/>
      <c r="BKA18" s="42"/>
      <c r="BKB18" s="42"/>
      <c r="BKH18" s="42"/>
      <c r="BKI18" s="42"/>
      <c r="BKO18" s="42"/>
      <c r="BKP18" s="42"/>
      <c r="BKV18" s="42"/>
      <c r="BKW18" s="42"/>
      <c r="BLC18" s="42"/>
      <c r="BLD18" s="42"/>
      <c r="BLJ18" s="42"/>
      <c r="BLK18" s="42"/>
      <c r="BLQ18" s="42"/>
      <c r="BLR18" s="42"/>
      <c r="BLX18" s="42"/>
      <c r="BLY18" s="42"/>
      <c r="BME18" s="42"/>
      <c r="BMF18" s="42"/>
      <c r="BML18" s="42"/>
      <c r="BMM18" s="42"/>
      <c r="BMS18" s="42"/>
      <c r="BMT18" s="42"/>
      <c r="BMZ18" s="42"/>
      <c r="BNA18" s="42"/>
      <c r="BNG18" s="42"/>
      <c r="BNH18" s="42"/>
      <c r="BNN18" s="42"/>
      <c r="BNO18" s="42"/>
      <c r="BNU18" s="42"/>
      <c r="BNV18" s="42"/>
      <c r="BOB18" s="42"/>
      <c r="BOC18" s="42"/>
      <c r="BOI18" s="42"/>
      <c r="BOJ18" s="42"/>
      <c r="BOP18" s="42"/>
      <c r="BOQ18" s="42"/>
      <c r="BOW18" s="42"/>
      <c r="BOX18" s="42"/>
      <c r="BPD18" s="42"/>
      <c r="BPE18" s="42"/>
      <c r="BPK18" s="42"/>
      <c r="BPL18" s="42"/>
      <c r="BPR18" s="42"/>
      <c r="BPS18" s="42"/>
      <c r="BPY18" s="42"/>
      <c r="BPZ18" s="42"/>
      <c r="BQF18" s="42"/>
      <c r="BQG18" s="42"/>
      <c r="BQM18" s="42"/>
      <c r="BQN18" s="42"/>
      <c r="BQT18" s="42"/>
      <c r="BQU18" s="42"/>
      <c r="BRA18" s="42"/>
      <c r="BRB18" s="42"/>
      <c r="BRH18" s="42"/>
      <c r="BRI18" s="42"/>
      <c r="BRO18" s="42"/>
      <c r="BRP18" s="42"/>
      <c r="BRV18" s="42"/>
      <c r="BRW18" s="42"/>
      <c r="BSC18" s="42"/>
      <c r="BSD18" s="42"/>
      <c r="BSJ18" s="42"/>
      <c r="BSK18" s="42"/>
      <c r="BSQ18" s="42"/>
      <c r="BSR18" s="42"/>
      <c r="BSX18" s="42"/>
      <c r="BSY18" s="42"/>
      <c r="BTE18" s="42"/>
      <c r="BTF18" s="42"/>
      <c r="BTL18" s="42"/>
      <c r="BTM18" s="42"/>
      <c r="BTS18" s="42"/>
      <c r="BTT18" s="42"/>
      <c r="BTZ18" s="42"/>
      <c r="BUA18" s="42"/>
      <c r="BUG18" s="42"/>
      <c r="BUH18" s="42"/>
      <c r="BUN18" s="42"/>
      <c r="BUO18" s="42"/>
      <c r="BUU18" s="42"/>
      <c r="BUV18" s="42"/>
      <c r="BVB18" s="42"/>
      <c r="BVC18" s="42"/>
      <c r="BVI18" s="42"/>
      <c r="BVJ18" s="42"/>
      <c r="BVP18" s="42"/>
      <c r="BVQ18" s="42"/>
      <c r="BVW18" s="42"/>
      <c r="BVX18" s="42"/>
      <c r="BWD18" s="42"/>
      <c r="BWE18" s="42"/>
      <c r="BWK18" s="42"/>
      <c r="BWL18" s="42"/>
      <c r="BWR18" s="42"/>
      <c r="BWS18" s="42"/>
      <c r="BWY18" s="42"/>
      <c r="BWZ18" s="42"/>
      <c r="BXF18" s="42"/>
      <c r="BXG18" s="42"/>
      <c r="BXM18" s="42"/>
      <c r="BXN18" s="42"/>
      <c r="BXT18" s="42"/>
      <c r="BXU18" s="42"/>
      <c r="BYA18" s="42"/>
      <c r="BYB18" s="42"/>
      <c r="BYH18" s="42"/>
      <c r="BYI18" s="42"/>
      <c r="BYO18" s="42"/>
      <c r="BYP18" s="42"/>
      <c r="BYV18" s="42"/>
      <c r="BYW18" s="42"/>
      <c r="BZC18" s="42"/>
      <c r="BZD18" s="42"/>
      <c r="BZJ18" s="42"/>
      <c r="BZK18" s="42"/>
      <c r="BZQ18" s="42"/>
      <c r="BZR18" s="42"/>
      <c r="BZX18" s="42"/>
      <c r="BZY18" s="42"/>
      <c r="CAE18" s="42"/>
      <c r="CAF18" s="42"/>
      <c r="CAL18" s="42"/>
      <c r="CAM18" s="42"/>
      <c r="CAS18" s="42"/>
      <c r="CAT18" s="42"/>
      <c r="CAZ18" s="42"/>
      <c r="CBA18" s="42"/>
      <c r="CBG18" s="42"/>
      <c r="CBH18" s="42"/>
      <c r="CBN18" s="42"/>
      <c r="CBO18" s="42"/>
      <c r="CBU18" s="42"/>
      <c r="CBV18" s="42"/>
      <c r="CCB18" s="42"/>
      <c r="CCC18" s="42"/>
      <c r="CCI18" s="42"/>
      <c r="CCJ18" s="42"/>
      <c r="CCP18" s="42"/>
      <c r="CCQ18" s="42"/>
      <c r="CCW18" s="42"/>
      <c r="CCX18" s="42"/>
      <c r="CDD18" s="42"/>
      <c r="CDE18" s="42"/>
      <c r="CDK18" s="42"/>
      <c r="CDL18" s="42"/>
      <c r="CDR18" s="42"/>
      <c r="CDS18" s="42"/>
      <c r="CDY18" s="42"/>
      <c r="CDZ18" s="42"/>
      <c r="CEF18" s="42"/>
      <c r="CEG18" s="42"/>
      <c r="CEM18" s="42"/>
      <c r="CEN18" s="42"/>
      <c r="CET18" s="42"/>
      <c r="CEU18" s="42"/>
      <c r="CFA18" s="42"/>
      <c r="CFB18" s="42"/>
      <c r="CFH18" s="42"/>
      <c r="CFI18" s="42"/>
      <c r="CFO18" s="42"/>
      <c r="CFP18" s="42"/>
      <c r="CFV18" s="42"/>
      <c r="CFW18" s="42"/>
      <c r="CGC18" s="42"/>
      <c r="CGD18" s="42"/>
      <c r="CGJ18" s="42"/>
      <c r="CGK18" s="42"/>
      <c r="CGQ18" s="42"/>
      <c r="CGR18" s="42"/>
      <c r="CGX18" s="42"/>
      <c r="CGY18" s="42"/>
      <c r="CHE18" s="42"/>
      <c r="CHF18" s="42"/>
      <c r="CHL18" s="42"/>
      <c r="CHM18" s="42"/>
      <c r="CHS18" s="42"/>
      <c r="CHT18" s="42"/>
      <c r="CHZ18" s="42"/>
      <c r="CIA18" s="42"/>
      <c r="CIG18" s="42"/>
      <c r="CIH18" s="42"/>
      <c r="CIN18" s="42"/>
      <c r="CIO18" s="42"/>
      <c r="CIU18" s="42"/>
      <c r="CIV18" s="42"/>
      <c r="CJB18" s="42"/>
      <c r="CJC18" s="42"/>
      <c r="CJI18" s="42"/>
      <c r="CJJ18" s="42"/>
      <c r="CJP18" s="42"/>
      <c r="CJQ18" s="42"/>
      <c r="CJW18" s="42"/>
      <c r="CJX18" s="42"/>
      <c r="CKD18" s="42"/>
      <c r="CKE18" s="42"/>
      <c r="CKK18" s="42"/>
      <c r="CKL18" s="42"/>
      <c r="CKR18" s="42"/>
      <c r="CKS18" s="42"/>
      <c r="CKY18" s="42"/>
      <c r="CKZ18" s="42"/>
      <c r="CLF18" s="42"/>
      <c r="CLG18" s="42"/>
      <c r="CLM18" s="42"/>
      <c r="CLN18" s="42"/>
      <c r="CLT18" s="42"/>
      <c r="CLU18" s="42"/>
      <c r="CMA18" s="42"/>
      <c r="CMB18" s="42"/>
      <c r="CMH18" s="42"/>
      <c r="CMI18" s="42"/>
      <c r="CMO18" s="42"/>
      <c r="CMP18" s="42"/>
      <c r="CMV18" s="42"/>
      <c r="CMW18" s="42"/>
      <c r="CNC18" s="42"/>
      <c r="CND18" s="42"/>
      <c r="CNJ18" s="42"/>
      <c r="CNK18" s="42"/>
      <c r="CNQ18" s="42"/>
      <c r="CNR18" s="42"/>
      <c r="CNX18" s="42"/>
      <c r="CNY18" s="42"/>
      <c r="COE18" s="42"/>
      <c r="COF18" s="42"/>
      <c r="COL18" s="42"/>
      <c r="COM18" s="42"/>
      <c r="COS18" s="42"/>
      <c r="COT18" s="42"/>
      <c r="COZ18" s="42"/>
      <c r="CPA18" s="42"/>
      <c r="CPG18" s="42"/>
      <c r="CPH18" s="42"/>
      <c r="CPN18" s="42"/>
      <c r="CPO18" s="42"/>
      <c r="CPU18" s="42"/>
      <c r="CPV18" s="42"/>
      <c r="CQB18" s="42"/>
      <c r="CQC18" s="42"/>
      <c r="CQI18" s="42"/>
      <c r="CQJ18" s="42"/>
      <c r="CQP18" s="42"/>
      <c r="CQQ18" s="42"/>
      <c r="CQW18" s="42"/>
      <c r="CQX18" s="42"/>
      <c r="CRD18" s="42"/>
      <c r="CRE18" s="42"/>
      <c r="CRK18" s="42"/>
      <c r="CRL18" s="42"/>
      <c r="CRR18" s="42"/>
      <c r="CRS18" s="42"/>
      <c r="CRY18" s="42"/>
      <c r="CRZ18" s="42"/>
      <c r="CSF18" s="42"/>
      <c r="CSG18" s="42"/>
      <c r="CSM18" s="42"/>
      <c r="CSN18" s="42"/>
      <c r="CST18" s="42"/>
      <c r="CSU18" s="42"/>
      <c r="CTA18" s="42"/>
      <c r="CTB18" s="42"/>
      <c r="CTH18" s="42"/>
      <c r="CTI18" s="42"/>
      <c r="CTO18" s="42"/>
      <c r="CTP18" s="42"/>
      <c r="CTV18" s="42"/>
      <c r="CTW18" s="42"/>
      <c r="CUC18" s="42"/>
      <c r="CUD18" s="42"/>
      <c r="CUJ18" s="42"/>
      <c r="CUK18" s="42"/>
      <c r="CUQ18" s="42"/>
      <c r="CUR18" s="42"/>
      <c r="CUX18" s="42"/>
      <c r="CUY18" s="42"/>
      <c r="CVE18" s="42"/>
      <c r="CVF18" s="42"/>
      <c r="CVL18" s="42"/>
      <c r="CVM18" s="42"/>
      <c r="CVS18" s="42"/>
      <c r="CVT18" s="42"/>
      <c r="CVZ18" s="42"/>
      <c r="CWA18" s="42"/>
      <c r="CWG18" s="42"/>
      <c r="CWH18" s="42"/>
      <c r="CWN18" s="42"/>
      <c r="CWO18" s="42"/>
      <c r="CWU18" s="42"/>
      <c r="CWV18" s="42"/>
      <c r="CXB18" s="42"/>
      <c r="CXC18" s="42"/>
      <c r="CXI18" s="42"/>
      <c r="CXJ18" s="42"/>
      <c r="CXP18" s="42"/>
      <c r="CXQ18" s="42"/>
      <c r="CXW18" s="42"/>
      <c r="CXX18" s="42"/>
      <c r="CYD18" s="42"/>
      <c r="CYE18" s="42"/>
      <c r="CYK18" s="42"/>
      <c r="CYL18" s="42"/>
      <c r="CYR18" s="42"/>
      <c r="CYS18" s="42"/>
      <c r="CYY18" s="42"/>
      <c r="CYZ18" s="42"/>
      <c r="CZF18" s="42"/>
      <c r="CZG18" s="42"/>
      <c r="CZM18" s="42"/>
      <c r="CZN18" s="42"/>
      <c r="CZT18" s="42"/>
      <c r="CZU18" s="42"/>
      <c r="DAA18" s="42"/>
      <c r="DAB18" s="42"/>
      <c r="DAH18" s="42"/>
      <c r="DAI18" s="42"/>
      <c r="DAO18" s="42"/>
      <c r="DAP18" s="42"/>
      <c r="DAV18" s="42"/>
      <c r="DAW18" s="42"/>
      <c r="DBC18" s="42"/>
      <c r="DBD18" s="42"/>
      <c r="DBJ18" s="42"/>
      <c r="DBK18" s="42"/>
      <c r="DBQ18" s="42"/>
      <c r="DBR18" s="42"/>
      <c r="DBX18" s="42"/>
      <c r="DBY18" s="42"/>
      <c r="DCE18" s="42"/>
      <c r="DCF18" s="42"/>
      <c r="DCL18" s="42"/>
      <c r="DCM18" s="42"/>
      <c r="DCS18" s="42"/>
      <c r="DCT18" s="42"/>
      <c r="DCZ18" s="42"/>
      <c r="DDA18" s="42"/>
      <c r="DDG18" s="42"/>
      <c r="DDH18" s="42"/>
      <c r="DDN18" s="42"/>
      <c r="DDO18" s="42"/>
      <c r="DDU18" s="42"/>
      <c r="DDV18" s="42"/>
      <c r="DEB18" s="42"/>
      <c r="DEC18" s="42"/>
      <c r="DEI18" s="42"/>
      <c r="DEJ18" s="42"/>
      <c r="DEP18" s="42"/>
      <c r="DEQ18" s="42"/>
      <c r="DEW18" s="42"/>
      <c r="DEX18" s="42"/>
      <c r="DFD18" s="42"/>
      <c r="DFE18" s="42"/>
      <c r="DFK18" s="42"/>
      <c r="DFL18" s="42"/>
      <c r="DFR18" s="42"/>
      <c r="DFS18" s="42"/>
      <c r="DFY18" s="42"/>
      <c r="DFZ18" s="42"/>
      <c r="DGF18" s="42"/>
      <c r="DGG18" s="42"/>
      <c r="DGM18" s="42"/>
      <c r="DGN18" s="42"/>
      <c r="DGT18" s="42"/>
      <c r="DGU18" s="42"/>
      <c r="DHA18" s="42"/>
      <c r="DHB18" s="42"/>
      <c r="DHH18" s="42"/>
      <c r="DHI18" s="42"/>
      <c r="DHO18" s="42"/>
      <c r="DHP18" s="42"/>
      <c r="DHV18" s="42"/>
      <c r="DHW18" s="42"/>
      <c r="DIC18" s="42"/>
      <c r="DID18" s="42"/>
      <c r="DIJ18" s="42"/>
      <c r="DIK18" s="42"/>
      <c r="DIQ18" s="42"/>
      <c r="DIR18" s="42"/>
      <c r="DIX18" s="42"/>
      <c r="DIY18" s="42"/>
      <c r="DJE18" s="42"/>
      <c r="DJF18" s="42"/>
      <c r="DJL18" s="42"/>
      <c r="DJM18" s="42"/>
      <c r="DJS18" s="42"/>
      <c r="DJT18" s="42"/>
      <c r="DJZ18" s="42"/>
      <c r="DKA18" s="42"/>
      <c r="DKG18" s="42"/>
      <c r="DKH18" s="42"/>
      <c r="DKN18" s="42"/>
      <c r="DKO18" s="42"/>
      <c r="DKU18" s="42"/>
      <c r="DKV18" s="42"/>
      <c r="DLB18" s="42"/>
      <c r="DLC18" s="42"/>
      <c r="DLI18" s="42"/>
      <c r="DLJ18" s="42"/>
      <c r="DLP18" s="42"/>
      <c r="DLQ18" s="42"/>
      <c r="DLW18" s="42"/>
      <c r="DLX18" s="42"/>
      <c r="DMD18" s="42"/>
      <c r="DME18" s="42"/>
      <c r="DMK18" s="42"/>
      <c r="DML18" s="42"/>
      <c r="DMR18" s="42"/>
      <c r="DMS18" s="42"/>
      <c r="DMY18" s="42"/>
      <c r="DMZ18" s="42"/>
      <c r="DNF18" s="42"/>
      <c r="DNG18" s="42"/>
      <c r="DNM18" s="42"/>
      <c r="DNN18" s="42"/>
      <c r="DNT18" s="42"/>
      <c r="DNU18" s="42"/>
      <c r="DOA18" s="42"/>
      <c r="DOB18" s="42"/>
      <c r="DOH18" s="42"/>
      <c r="DOI18" s="42"/>
      <c r="DOO18" s="42"/>
      <c r="DOP18" s="42"/>
      <c r="DOV18" s="42"/>
      <c r="DOW18" s="42"/>
      <c r="DPC18" s="42"/>
      <c r="DPD18" s="42"/>
      <c r="DPJ18" s="42"/>
      <c r="DPK18" s="42"/>
      <c r="DPQ18" s="42"/>
      <c r="DPR18" s="42"/>
      <c r="DPX18" s="42"/>
      <c r="DPY18" s="42"/>
      <c r="DQE18" s="42"/>
      <c r="DQF18" s="42"/>
      <c r="DQL18" s="42"/>
      <c r="DQM18" s="42"/>
      <c r="DQS18" s="42"/>
      <c r="DQT18" s="42"/>
      <c r="DQZ18" s="42"/>
      <c r="DRA18" s="42"/>
      <c r="DRG18" s="42"/>
      <c r="DRH18" s="42"/>
      <c r="DRN18" s="42"/>
      <c r="DRO18" s="42"/>
      <c r="DRU18" s="42"/>
      <c r="DRV18" s="42"/>
      <c r="DSB18" s="42"/>
      <c r="DSC18" s="42"/>
      <c r="DSI18" s="42"/>
      <c r="DSJ18" s="42"/>
      <c r="DSP18" s="42"/>
      <c r="DSQ18" s="42"/>
      <c r="DSW18" s="42"/>
      <c r="DSX18" s="42"/>
      <c r="DTD18" s="42"/>
      <c r="DTE18" s="42"/>
      <c r="DTK18" s="42"/>
      <c r="DTL18" s="42"/>
      <c r="DTR18" s="42"/>
      <c r="DTS18" s="42"/>
      <c r="DTY18" s="42"/>
      <c r="DTZ18" s="42"/>
      <c r="DUF18" s="42"/>
      <c r="DUG18" s="42"/>
      <c r="DUM18" s="42"/>
      <c r="DUN18" s="42"/>
      <c r="DUT18" s="42"/>
      <c r="DUU18" s="42"/>
      <c r="DVA18" s="42"/>
      <c r="DVB18" s="42"/>
      <c r="DVH18" s="42"/>
      <c r="DVI18" s="42"/>
      <c r="DVO18" s="42"/>
      <c r="DVP18" s="42"/>
      <c r="DVV18" s="42"/>
      <c r="DVW18" s="42"/>
      <c r="DWC18" s="42"/>
      <c r="DWD18" s="42"/>
      <c r="DWJ18" s="42"/>
      <c r="DWK18" s="42"/>
      <c r="DWQ18" s="42"/>
      <c r="DWR18" s="42"/>
      <c r="DWX18" s="42"/>
      <c r="DWY18" s="42"/>
      <c r="DXE18" s="42"/>
      <c r="DXF18" s="42"/>
      <c r="DXL18" s="42"/>
      <c r="DXM18" s="42"/>
      <c r="DXS18" s="42"/>
      <c r="DXT18" s="42"/>
      <c r="DXZ18" s="42"/>
      <c r="DYA18" s="42"/>
      <c r="DYG18" s="42"/>
      <c r="DYH18" s="42"/>
      <c r="DYN18" s="42"/>
      <c r="DYO18" s="42"/>
      <c r="DYU18" s="42"/>
      <c r="DYV18" s="42"/>
      <c r="DZB18" s="42"/>
      <c r="DZC18" s="42"/>
      <c r="DZI18" s="42"/>
      <c r="DZJ18" s="42"/>
      <c r="DZP18" s="42"/>
      <c r="DZQ18" s="42"/>
      <c r="DZW18" s="42"/>
      <c r="DZX18" s="42"/>
      <c r="EAD18" s="42"/>
      <c r="EAE18" s="42"/>
      <c r="EAK18" s="42"/>
      <c r="EAL18" s="42"/>
      <c r="EAR18" s="42"/>
      <c r="EAS18" s="42"/>
      <c r="EAY18" s="42"/>
      <c r="EAZ18" s="42"/>
      <c r="EBF18" s="42"/>
      <c r="EBG18" s="42"/>
      <c r="EBM18" s="42"/>
      <c r="EBN18" s="42"/>
      <c r="EBT18" s="42"/>
      <c r="EBU18" s="42"/>
      <c r="ECA18" s="42"/>
      <c r="ECB18" s="42"/>
      <c r="ECH18" s="42"/>
      <c r="ECI18" s="42"/>
      <c r="ECO18" s="42"/>
      <c r="ECP18" s="42"/>
      <c r="ECV18" s="42"/>
      <c r="ECW18" s="42"/>
      <c r="EDC18" s="42"/>
      <c r="EDD18" s="42"/>
      <c r="EDJ18" s="42"/>
      <c r="EDK18" s="42"/>
      <c r="EDQ18" s="42"/>
      <c r="EDR18" s="42"/>
      <c r="EDX18" s="42"/>
      <c r="EDY18" s="42"/>
      <c r="EEE18" s="42"/>
      <c r="EEF18" s="42"/>
      <c r="EEL18" s="42"/>
      <c r="EEM18" s="42"/>
      <c r="EES18" s="42"/>
      <c r="EET18" s="42"/>
      <c r="EEZ18" s="42"/>
      <c r="EFA18" s="42"/>
      <c r="EFG18" s="42"/>
      <c r="EFH18" s="42"/>
      <c r="EFN18" s="42"/>
      <c r="EFO18" s="42"/>
      <c r="EFU18" s="42"/>
      <c r="EFV18" s="42"/>
      <c r="EGB18" s="42"/>
      <c r="EGC18" s="42"/>
      <c r="EGI18" s="42"/>
      <c r="EGJ18" s="42"/>
      <c r="EGP18" s="42"/>
      <c r="EGQ18" s="42"/>
      <c r="EGW18" s="42"/>
      <c r="EGX18" s="42"/>
      <c r="EHD18" s="42"/>
      <c r="EHE18" s="42"/>
      <c r="EHK18" s="42"/>
      <c r="EHL18" s="42"/>
      <c r="EHR18" s="42"/>
      <c r="EHS18" s="42"/>
      <c r="EHY18" s="42"/>
      <c r="EHZ18" s="42"/>
      <c r="EIF18" s="42"/>
      <c r="EIG18" s="42"/>
      <c r="EIM18" s="42"/>
      <c r="EIN18" s="42"/>
      <c r="EIT18" s="42"/>
      <c r="EIU18" s="42"/>
      <c r="EJA18" s="42"/>
      <c r="EJB18" s="42"/>
      <c r="EJH18" s="42"/>
      <c r="EJI18" s="42"/>
      <c r="EJO18" s="42"/>
      <c r="EJP18" s="42"/>
      <c r="EJV18" s="42"/>
      <c r="EJW18" s="42"/>
      <c r="EKC18" s="42"/>
      <c r="EKD18" s="42"/>
      <c r="EKJ18" s="42"/>
      <c r="EKK18" s="42"/>
      <c r="EKQ18" s="42"/>
      <c r="EKR18" s="42"/>
      <c r="EKX18" s="42"/>
      <c r="EKY18" s="42"/>
      <c r="ELE18" s="42"/>
      <c r="ELF18" s="42"/>
      <c r="ELL18" s="42"/>
      <c r="ELM18" s="42"/>
      <c r="ELS18" s="42"/>
      <c r="ELT18" s="42"/>
      <c r="ELZ18" s="42"/>
      <c r="EMA18" s="42"/>
      <c r="EMG18" s="42"/>
      <c r="EMH18" s="42"/>
      <c r="EMN18" s="42"/>
      <c r="EMO18" s="42"/>
      <c r="EMU18" s="42"/>
      <c r="EMV18" s="42"/>
      <c r="ENB18" s="42"/>
      <c r="ENC18" s="42"/>
      <c r="ENI18" s="42"/>
      <c r="ENJ18" s="42"/>
      <c r="ENP18" s="42"/>
      <c r="ENQ18" s="42"/>
      <c r="ENW18" s="42"/>
      <c r="ENX18" s="42"/>
      <c r="EOD18" s="42"/>
      <c r="EOE18" s="42"/>
      <c r="EOK18" s="42"/>
      <c r="EOL18" s="42"/>
      <c r="EOR18" s="42"/>
      <c r="EOS18" s="42"/>
      <c r="EOY18" s="42"/>
      <c r="EOZ18" s="42"/>
      <c r="EPF18" s="42"/>
      <c r="EPG18" s="42"/>
      <c r="EPM18" s="42"/>
      <c r="EPN18" s="42"/>
      <c r="EPT18" s="42"/>
      <c r="EPU18" s="42"/>
      <c r="EQA18" s="42"/>
      <c r="EQB18" s="42"/>
      <c r="EQH18" s="42"/>
      <c r="EQI18" s="42"/>
      <c r="EQO18" s="42"/>
      <c r="EQP18" s="42"/>
      <c r="EQV18" s="42"/>
      <c r="EQW18" s="42"/>
      <c r="ERC18" s="42"/>
      <c r="ERD18" s="42"/>
      <c r="ERJ18" s="42"/>
      <c r="ERK18" s="42"/>
      <c r="ERQ18" s="42"/>
      <c r="ERR18" s="42"/>
      <c r="ERX18" s="42"/>
      <c r="ERY18" s="42"/>
      <c r="ESE18" s="42"/>
      <c r="ESF18" s="42"/>
      <c r="ESL18" s="42"/>
      <c r="ESM18" s="42"/>
      <c r="ESS18" s="42"/>
      <c r="EST18" s="42"/>
      <c r="ESZ18" s="42"/>
      <c r="ETA18" s="42"/>
      <c r="ETG18" s="42"/>
      <c r="ETH18" s="42"/>
      <c r="ETN18" s="42"/>
      <c r="ETO18" s="42"/>
      <c r="ETU18" s="42"/>
      <c r="ETV18" s="42"/>
      <c r="EUB18" s="42"/>
      <c r="EUC18" s="42"/>
      <c r="EUI18" s="42"/>
      <c r="EUJ18" s="42"/>
      <c r="EUP18" s="42"/>
      <c r="EUQ18" s="42"/>
      <c r="EUW18" s="42"/>
      <c r="EUX18" s="42"/>
      <c r="EVD18" s="42"/>
      <c r="EVE18" s="42"/>
      <c r="EVK18" s="42"/>
      <c r="EVL18" s="42"/>
      <c r="EVR18" s="42"/>
      <c r="EVS18" s="42"/>
      <c r="EVY18" s="42"/>
      <c r="EVZ18" s="42"/>
      <c r="EWF18" s="42"/>
      <c r="EWG18" s="42"/>
      <c r="EWM18" s="42"/>
      <c r="EWN18" s="42"/>
      <c r="EWT18" s="42"/>
      <c r="EWU18" s="42"/>
      <c r="EXA18" s="42"/>
      <c r="EXB18" s="42"/>
      <c r="EXH18" s="42"/>
      <c r="EXI18" s="42"/>
      <c r="EXO18" s="42"/>
      <c r="EXP18" s="42"/>
      <c r="EXV18" s="42"/>
      <c r="EXW18" s="42"/>
      <c r="EYC18" s="42"/>
      <c r="EYD18" s="42"/>
      <c r="EYJ18" s="42"/>
      <c r="EYK18" s="42"/>
      <c r="EYQ18" s="42"/>
      <c r="EYR18" s="42"/>
      <c r="EYX18" s="42"/>
      <c r="EYY18" s="42"/>
      <c r="EZE18" s="42"/>
      <c r="EZF18" s="42"/>
      <c r="EZL18" s="42"/>
      <c r="EZM18" s="42"/>
      <c r="EZS18" s="42"/>
      <c r="EZT18" s="42"/>
      <c r="EZZ18" s="42"/>
      <c r="FAA18" s="42"/>
      <c r="FAG18" s="42"/>
      <c r="FAH18" s="42"/>
      <c r="FAN18" s="42"/>
      <c r="FAO18" s="42"/>
      <c r="FAU18" s="42"/>
      <c r="FAV18" s="42"/>
      <c r="FBB18" s="42"/>
      <c r="FBC18" s="42"/>
      <c r="FBI18" s="42"/>
      <c r="FBJ18" s="42"/>
      <c r="FBP18" s="42"/>
      <c r="FBQ18" s="42"/>
      <c r="FBW18" s="42"/>
      <c r="FBX18" s="42"/>
      <c r="FCD18" s="42"/>
      <c r="FCE18" s="42"/>
      <c r="FCK18" s="42"/>
      <c r="FCL18" s="42"/>
      <c r="FCR18" s="42"/>
      <c r="FCS18" s="42"/>
      <c r="FCY18" s="42"/>
      <c r="FCZ18" s="42"/>
      <c r="FDF18" s="42"/>
      <c r="FDG18" s="42"/>
      <c r="FDM18" s="42"/>
      <c r="FDN18" s="42"/>
      <c r="FDT18" s="42"/>
      <c r="FDU18" s="42"/>
      <c r="FEA18" s="42"/>
      <c r="FEB18" s="42"/>
      <c r="FEH18" s="42"/>
      <c r="FEI18" s="42"/>
      <c r="FEO18" s="42"/>
      <c r="FEP18" s="42"/>
      <c r="FEV18" s="42"/>
      <c r="FEW18" s="42"/>
      <c r="FFC18" s="42"/>
      <c r="FFD18" s="42"/>
      <c r="FFJ18" s="42"/>
      <c r="FFK18" s="42"/>
      <c r="FFQ18" s="42"/>
      <c r="FFR18" s="42"/>
      <c r="FFX18" s="42"/>
      <c r="FFY18" s="42"/>
      <c r="FGE18" s="42"/>
      <c r="FGF18" s="42"/>
      <c r="FGL18" s="42"/>
      <c r="FGM18" s="42"/>
      <c r="FGS18" s="42"/>
      <c r="FGT18" s="42"/>
      <c r="FGZ18" s="42"/>
      <c r="FHA18" s="42"/>
      <c r="FHG18" s="42"/>
      <c r="FHH18" s="42"/>
      <c r="FHN18" s="42"/>
      <c r="FHO18" s="42"/>
      <c r="FHU18" s="42"/>
      <c r="FHV18" s="42"/>
      <c r="FIB18" s="42"/>
      <c r="FIC18" s="42"/>
      <c r="FII18" s="42"/>
      <c r="FIJ18" s="42"/>
      <c r="FIP18" s="42"/>
      <c r="FIQ18" s="42"/>
      <c r="FIW18" s="42"/>
      <c r="FIX18" s="42"/>
      <c r="FJD18" s="42"/>
      <c r="FJE18" s="42"/>
      <c r="FJK18" s="42"/>
      <c r="FJL18" s="42"/>
      <c r="FJR18" s="42"/>
      <c r="FJS18" s="42"/>
      <c r="FJY18" s="42"/>
      <c r="FJZ18" s="42"/>
      <c r="FKF18" s="42"/>
      <c r="FKG18" s="42"/>
      <c r="FKM18" s="42"/>
      <c r="FKN18" s="42"/>
      <c r="FKT18" s="42"/>
      <c r="FKU18" s="42"/>
      <c r="FLA18" s="42"/>
      <c r="FLB18" s="42"/>
      <c r="FLH18" s="42"/>
      <c r="FLI18" s="42"/>
      <c r="FLO18" s="42"/>
      <c r="FLP18" s="42"/>
      <c r="FLV18" s="42"/>
      <c r="FLW18" s="42"/>
      <c r="FMC18" s="42"/>
      <c r="FMD18" s="42"/>
      <c r="FMJ18" s="42"/>
      <c r="FMK18" s="42"/>
      <c r="FMQ18" s="42"/>
      <c r="FMR18" s="42"/>
      <c r="FMX18" s="42"/>
      <c r="FMY18" s="42"/>
      <c r="FNE18" s="42"/>
      <c r="FNF18" s="42"/>
      <c r="FNL18" s="42"/>
      <c r="FNM18" s="42"/>
      <c r="FNS18" s="42"/>
      <c r="FNT18" s="42"/>
      <c r="FNZ18" s="42"/>
      <c r="FOA18" s="42"/>
      <c r="FOG18" s="42"/>
      <c r="FOH18" s="42"/>
      <c r="FON18" s="42"/>
      <c r="FOO18" s="42"/>
      <c r="FOU18" s="42"/>
      <c r="FOV18" s="42"/>
      <c r="FPB18" s="42"/>
      <c r="FPC18" s="42"/>
      <c r="FPI18" s="42"/>
      <c r="FPJ18" s="42"/>
      <c r="FPP18" s="42"/>
      <c r="FPQ18" s="42"/>
      <c r="FPW18" s="42"/>
      <c r="FPX18" s="42"/>
      <c r="FQD18" s="42"/>
      <c r="FQE18" s="42"/>
      <c r="FQK18" s="42"/>
      <c r="FQL18" s="42"/>
      <c r="FQR18" s="42"/>
      <c r="FQS18" s="42"/>
      <c r="FQY18" s="42"/>
      <c r="FQZ18" s="42"/>
      <c r="FRF18" s="42"/>
      <c r="FRG18" s="42"/>
      <c r="FRM18" s="42"/>
      <c r="FRN18" s="42"/>
      <c r="FRT18" s="42"/>
      <c r="FRU18" s="42"/>
      <c r="FSA18" s="42"/>
      <c r="FSB18" s="42"/>
      <c r="FSH18" s="42"/>
      <c r="FSI18" s="42"/>
      <c r="FSO18" s="42"/>
      <c r="FSP18" s="42"/>
      <c r="FSV18" s="42"/>
      <c r="FSW18" s="42"/>
      <c r="FTC18" s="42"/>
      <c r="FTD18" s="42"/>
      <c r="FTJ18" s="42"/>
      <c r="FTK18" s="42"/>
      <c r="FTQ18" s="42"/>
      <c r="FTR18" s="42"/>
      <c r="FTX18" s="42"/>
      <c r="FTY18" s="42"/>
      <c r="FUE18" s="42"/>
      <c r="FUF18" s="42"/>
      <c r="FUL18" s="42"/>
      <c r="FUM18" s="42"/>
      <c r="FUS18" s="42"/>
      <c r="FUT18" s="42"/>
      <c r="FUZ18" s="42"/>
      <c r="FVA18" s="42"/>
      <c r="FVG18" s="42"/>
      <c r="FVH18" s="42"/>
      <c r="FVN18" s="42"/>
      <c r="FVO18" s="42"/>
      <c r="FVU18" s="42"/>
      <c r="FVV18" s="42"/>
      <c r="FWB18" s="42"/>
      <c r="FWC18" s="42"/>
      <c r="FWI18" s="42"/>
      <c r="FWJ18" s="42"/>
      <c r="FWP18" s="42"/>
      <c r="FWQ18" s="42"/>
      <c r="FWW18" s="42"/>
      <c r="FWX18" s="42"/>
      <c r="FXD18" s="42"/>
      <c r="FXE18" s="42"/>
      <c r="FXK18" s="42"/>
      <c r="FXL18" s="42"/>
      <c r="FXR18" s="42"/>
      <c r="FXS18" s="42"/>
      <c r="FXY18" s="42"/>
      <c r="FXZ18" s="42"/>
      <c r="FYF18" s="42"/>
      <c r="FYG18" s="42"/>
      <c r="FYM18" s="42"/>
      <c r="FYN18" s="42"/>
      <c r="FYT18" s="42"/>
      <c r="FYU18" s="42"/>
      <c r="FZA18" s="42"/>
      <c r="FZB18" s="42"/>
      <c r="FZH18" s="42"/>
      <c r="FZI18" s="42"/>
      <c r="FZO18" s="42"/>
      <c r="FZP18" s="42"/>
      <c r="FZV18" s="42"/>
      <c r="FZW18" s="42"/>
      <c r="GAC18" s="42"/>
      <c r="GAD18" s="42"/>
      <c r="GAJ18" s="42"/>
      <c r="GAK18" s="42"/>
      <c r="GAQ18" s="42"/>
      <c r="GAR18" s="42"/>
      <c r="GAX18" s="42"/>
      <c r="GAY18" s="42"/>
      <c r="GBE18" s="42"/>
      <c r="GBF18" s="42"/>
      <c r="GBL18" s="42"/>
      <c r="GBM18" s="42"/>
      <c r="GBS18" s="42"/>
      <c r="GBT18" s="42"/>
      <c r="GBZ18" s="42"/>
      <c r="GCA18" s="42"/>
      <c r="GCG18" s="42"/>
      <c r="GCH18" s="42"/>
      <c r="GCN18" s="42"/>
      <c r="GCO18" s="42"/>
      <c r="GCU18" s="42"/>
      <c r="GCV18" s="42"/>
      <c r="GDB18" s="42"/>
      <c r="GDC18" s="42"/>
      <c r="GDI18" s="42"/>
      <c r="GDJ18" s="42"/>
      <c r="GDP18" s="42"/>
      <c r="GDQ18" s="42"/>
      <c r="GDW18" s="42"/>
      <c r="GDX18" s="42"/>
      <c r="GED18" s="42"/>
      <c r="GEE18" s="42"/>
      <c r="GEK18" s="42"/>
      <c r="GEL18" s="42"/>
      <c r="GER18" s="42"/>
      <c r="GES18" s="42"/>
      <c r="GEY18" s="42"/>
      <c r="GEZ18" s="42"/>
      <c r="GFF18" s="42"/>
      <c r="GFG18" s="42"/>
      <c r="GFM18" s="42"/>
      <c r="GFN18" s="42"/>
      <c r="GFT18" s="42"/>
      <c r="GFU18" s="42"/>
      <c r="GGA18" s="42"/>
      <c r="GGB18" s="42"/>
      <c r="GGH18" s="42"/>
      <c r="GGI18" s="42"/>
      <c r="GGO18" s="42"/>
      <c r="GGP18" s="42"/>
      <c r="GGV18" s="42"/>
      <c r="GGW18" s="42"/>
      <c r="GHC18" s="42"/>
      <c r="GHD18" s="42"/>
      <c r="GHJ18" s="42"/>
      <c r="GHK18" s="42"/>
      <c r="GHQ18" s="42"/>
      <c r="GHR18" s="42"/>
      <c r="GHX18" s="42"/>
      <c r="GHY18" s="42"/>
      <c r="GIE18" s="42"/>
      <c r="GIF18" s="42"/>
      <c r="GIL18" s="42"/>
      <c r="GIM18" s="42"/>
      <c r="GIS18" s="42"/>
      <c r="GIT18" s="42"/>
      <c r="GIZ18" s="42"/>
      <c r="GJA18" s="42"/>
      <c r="GJG18" s="42"/>
      <c r="GJH18" s="42"/>
      <c r="GJN18" s="42"/>
      <c r="GJO18" s="42"/>
      <c r="GJU18" s="42"/>
      <c r="GJV18" s="42"/>
      <c r="GKB18" s="42"/>
      <c r="GKC18" s="42"/>
      <c r="GKI18" s="42"/>
      <c r="GKJ18" s="42"/>
      <c r="GKP18" s="42"/>
      <c r="GKQ18" s="42"/>
      <c r="GKW18" s="42"/>
      <c r="GKX18" s="42"/>
      <c r="GLD18" s="42"/>
      <c r="GLE18" s="42"/>
      <c r="GLK18" s="42"/>
      <c r="GLL18" s="42"/>
      <c r="GLR18" s="42"/>
      <c r="GLS18" s="42"/>
      <c r="GLY18" s="42"/>
      <c r="GLZ18" s="42"/>
      <c r="GMF18" s="42"/>
      <c r="GMG18" s="42"/>
      <c r="GMM18" s="42"/>
      <c r="GMN18" s="42"/>
      <c r="GMT18" s="42"/>
      <c r="GMU18" s="42"/>
      <c r="GNA18" s="42"/>
      <c r="GNB18" s="42"/>
      <c r="GNH18" s="42"/>
      <c r="GNI18" s="42"/>
      <c r="GNO18" s="42"/>
      <c r="GNP18" s="42"/>
      <c r="GNV18" s="42"/>
      <c r="GNW18" s="42"/>
      <c r="GOC18" s="42"/>
      <c r="GOD18" s="42"/>
      <c r="GOJ18" s="42"/>
      <c r="GOK18" s="42"/>
      <c r="GOQ18" s="42"/>
      <c r="GOR18" s="42"/>
      <c r="GOX18" s="42"/>
      <c r="GOY18" s="42"/>
      <c r="GPE18" s="42"/>
      <c r="GPF18" s="42"/>
      <c r="GPL18" s="42"/>
      <c r="GPM18" s="42"/>
      <c r="GPS18" s="42"/>
      <c r="GPT18" s="42"/>
      <c r="GPZ18" s="42"/>
      <c r="GQA18" s="42"/>
      <c r="GQG18" s="42"/>
      <c r="GQH18" s="42"/>
      <c r="GQN18" s="42"/>
      <c r="GQO18" s="42"/>
      <c r="GQU18" s="42"/>
      <c r="GQV18" s="42"/>
      <c r="GRB18" s="42"/>
      <c r="GRC18" s="42"/>
      <c r="GRI18" s="42"/>
      <c r="GRJ18" s="42"/>
      <c r="GRP18" s="42"/>
      <c r="GRQ18" s="42"/>
      <c r="GRW18" s="42"/>
      <c r="GRX18" s="42"/>
      <c r="GSD18" s="42"/>
      <c r="GSE18" s="42"/>
      <c r="GSK18" s="42"/>
      <c r="GSL18" s="42"/>
      <c r="GSR18" s="42"/>
      <c r="GSS18" s="42"/>
      <c r="GSY18" s="42"/>
      <c r="GSZ18" s="42"/>
      <c r="GTF18" s="42"/>
      <c r="GTG18" s="42"/>
      <c r="GTM18" s="42"/>
      <c r="GTN18" s="42"/>
      <c r="GTT18" s="42"/>
      <c r="GTU18" s="42"/>
      <c r="GUA18" s="42"/>
      <c r="GUB18" s="42"/>
      <c r="GUH18" s="42"/>
      <c r="GUI18" s="42"/>
      <c r="GUO18" s="42"/>
      <c r="GUP18" s="42"/>
      <c r="GUV18" s="42"/>
      <c r="GUW18" s="42"/>
      <c r="GVC18" s="42"/>
      <c r="GVD18" s="42"/>
      <c r="GVJ18" s="42"/>
      <c r="GVK18" s="42"/>
      <c r="GVQ18" s="42"/>
      <c r="GVR18" s="42"/>
      <c r="GVX18" s="42"/>
      <c r="GVY18" s="42"/>
      <c r="GWE18" s="42"/>
      <c r="GWF18" s="42"/>
      <c r="GWL18" s="42"/>
      <c r="GWM18" s="42"/>
      <c r="GWS18" s="42"/>
      <c r="GWT18" s="42"/>
      <c r="GWZ18" s="42"/>
      <c r="GXA18" s="42"/>
      <c r="GXG18" s="42"/>
      <c r="GXH18" s="42"/>
      <c r="GXN18" s="42"/>
      <c r="GXO18" s="42"/>
      <c r="GXU18" s="42"/>
      <c r="GXV18" s="42"/>
      <c r="GYB18" s="42"/>
      <c r="GYC18" s="42"/>
      <c r="GYI18" s="42"/>
      <c r="GYJ18" s="42"/>
      <c r="GYP18" s="42"/>
      <c r="GYQ18" s="42"/>
      <c r="GYW18" s="42"/>
      <c r="GYX18" s="42"/>
      <c r="GZD18" s="42"/>
      <c r="GZE18" s="42"/>
      <c r="GZK18" s="42"/>
      <c r="GZL18" s="42"/>
      <c r="GZR18" s="42"/>
      <c r="GZS18" s="42"/>
      <c r="GZY18" s="42"/>
      <c r="GZZ18" s="42"/>
      <c r="HAF18" s="42"/>
      <c r="HAG18" s="42"/>
      <c r="HAM18" s="42"/>
      <c r="HAN18" s="42"/>
      <c r="HAT18" s="42"/>
      <c r="HAU18" s="42"/>
      <c r="HBA18" s="42"/>
      <c r="HBB18" s="42"/>
      <c r="HBH18" s="42"/>
      <c r="HBI18" s="42"/>
      <c r="HBO18" s="42"/>
      <c r="HBP18" s="42"/>
      <c r="HBV18" s="42"/>
      <c r="HBW18" s="42"/>
      <c r="HCC18" s="42"/>
      <c r="HCD18" s="42"/>
      <c r="HCJ18" s="42"/>
      <c r="HCK18" s="42"/>
      <c r="HCQ18" s="42"/>
      <c r="HCR18" s="42"/>
      <c r="HCX18" s="42"/>
      <c r="HCY18" s="42"/>
      <c r="HDE18" s="42"/>
      <c r="HDF18" s="42"/>
      <c r="HDL18" s="42"/>
      <c r="HDM18" s="42"/>
      <c r="HDS18" s="42"/>
      <c r="HDT18" s="42"/>
      <c r="HDZ18" s="42"/>
      <c r="HEA18" s="42"/>
      <c r="HEG18" s="42"/>
      <c r="HEH18" s="42"/>
      <c r="HEN18" s="42"/>
      <c r="HEO18" s="42"/>
      <c r="HEU18" s="42"/>
      <c r="HEV18" s="42"/>
      <c r="HFB18" s="42"/>
      <c r="HFC18" s="42"/>
      <c r="HFI18" s="42"/>
      <c r="HFJ18" s="42"/>
      <c r="HFP18" s="42"/>
      <c r="HFQ18" s="42"/>
      <c r="HFW18" s="42"/>
      <c r="HFX18" s="42"/>
      <c r="HGD18" s="42"/>
      <c r="HGE18" s="42"/>
      <c r="HGK18" s="42"/>
      <c r="HGL18" s="42"/>
      <c r="HGR18" s="42"/>
      <c r="HGS18" s="42"/>
      <c r="HGY18" s="42"/>
      <c r="HGZ18" s="42"/>
      <c r="HHF18" s="42"/>
      <c r="HHG18" s="42"/>
      <c r="HHM18" s="42"/>
      <c r="HHN18" s="42"/>
      <c r="HHT18" s="42"/>
      <c r="HHU18" s="42"/>
      <c r="HIA18" s="42"/>
      <c r="HIB18" s="42"/>
      <c r="HIH18" s="42"/>
      <c r="HII18" s="42"/>
      <c r="HIO18" s="42"/>
      <c r="HIP18" s="42"/>
      <c r="HIV18" s="42"/>
      <c r="HIW18" s="42"/>
      <c r="HJC18" s="42"/>
      <c r="HJD18" s="42"/>
      <c r="HJJ18" s="42"/>
      <c r="HJK18" s="42"/>
      <c r="HJQ18" s="42"/>
      <c r="HJR18" s="42"/>
      <c r="HJX18" s="42"/>
      <c r="HJY18" s="42"/>
      <c r="HKE18" s="42"/>
      <c r="HKF18" s="42"/>
      <c r="HKL18" s="42"/>
      <c r="HKM18" s="42"/>
      <c r="HKS18" s="42"/>
      <c r="HKT18" s="42"/>
      <c r="HKZ18" s="42"/>
      <c r="HLA18" s="42"/>
      <c r="HLG18" s="42"/>
      <c r="HLH18" s="42"/>
      <c r="HLN18" s="42"/>
      <c r="HLO18" s="42"/>
      <c r="HLU18" s="42"/>
      <c r="HLV18" s="42"/>
      <c r="HMB18" s="42"/>
      <c r="HMC18" s="42"/>
      <c r="HMI18" s="42"/>
      <c r="HMJ18" s="42"/>
      <c r="HMP18" s="42"/>
      <c r="HMQ18" s="42"/>
      <c r="HMW18" s="42"/>
      <c r="HMX18" s="42"/>
      <c r="HND18" s="42"/>
      <c r="HNE18" s="42"/>
      <c r="HNK18" s="42"/>
      <c r="HNL18" s="42"/>
      <c r="HNR18" s="42"/>
      <c r="HNS18" s="42"/>
      <c r="HNY18" s="42"/>
      <c r="HNZ18" s="42"/>
      <c r="HOF18" s="42"/>
      <c r="HOG18" s="42"/>
      <c r="HOM18" s="42"/>
      <c r="HON18" s="42"/>
      <c r="HOT18" s="42"/>
      <c r="HOU18" s="42"/>
      <c r="HPA18" s="42"/>
      <c r="HPB18" s="42"/>
      <c r="HPH18" s="42"/>
      <c r="HPI18" s="42"/>
      <c r="HPO18" s="42"/>
      <c r="HPP18" s="42"/>
      <c r="HPV18" s="42"/>
      <c r="HPW18" s="42"/>
      <c r="HQC18" s="42"/>
      <c r="HQD18" s="42"/>
      <c r="HQJ18" s="42"/>
      <c r="HQK18" s="42"/>
      <c r="HQQ18" s="42"/>
      <c r="HQR18" s="42"/>
      <c r="HQX18" s="42"/>
      <c r="HQY18" s="42"/>
      <c r="HRE18" s="42"/>
      <c r="HRF18" s="42"/>
      <c r="HRL18" s="42"/>
      <c r="HRM18" s="42"/>
      <c r="HRS18" s="42"/>
      <c r="HRT18" s="42"/>
      <c r="HRZ18" s="42"/>
      <c r="HSA18" s="42"/>
      <c r="HSG18" s="42"/>
      <c r="HSH18" s="42"/>
      <c r="HSN18" s="42"/>
      <c r="HSO18" s="42"/>
      <c r="HSU18" s="42"/>
      <c r="HSV18" s="42"/>
      <c r="HTB18" s="42"/>
      <c r="HTC18" s="42"/>
      <c r="HTI18" s="42"/>
      <c r="HTJ18" s="42"/>
      <c r="HTP18" s="42"/>
      <c r="HTQ18" s="42"/>
      <c r="HTW18" s="42"/>
      <c r="HTX18" s="42"/>
      <c r="HUD18" s="42"/>
      <c r="HUE18" s="42"/>
      <c r="HUK18" s="42"/>
      <c r="HUL18" s="42"/>
      <c r="HUR18" s="42"/>
      <c r="HUS18" s="42"/>
      <c r="HUY18" s="42"/>
      <c r="HUZ18" s="42"/>
      <c r="HVF18" s="42"/>
      <c r="HVG18" s="42"/>
      <c r="HVM18" s="42"/>
      <c r="HVN18" s="42"/>
      <c r="HVT18" s="42"/>
      <c r="HVU18" s="42"/>
      <c r="HWA18" s="42"/>
      <c r="HWB18" s="42"/>
      <c r="HWH18" s="42"/>
      <c r="HWI18" s="42"/>
      <c r="HWO18" s="42"/>
      <c r="HWP18" s="42"/>
      <c r="HWV18" s="42"/>
      <c r="HWW18" s="42"/>
      <c r="HXC18" s="42"/>
      <c r="HXD18" s="42"/>
      <c r="HXJ18" s="42"/>
      <c r="HXK18" s="42"/>
      <c r="HXQ18" s="42"/>
      <c r="HXR18" s="42"/>
      <c r="HXX18" s="42"/>
      <c r="HXY18" s="42"/>
      <c r="HYE18" s="42"/>
      <c r="HYF18" s="42"/>
      <c r="HYL18" s="42"/>
      <c r="HYM18" s="42"/>
      <c r="HYS18" s="42"/>
      <c r="HYT18" s="42"/>
      <c r="HYZ18" s="42"/>
      <c r="HZA18" s="42"/>
      <c r="HZG18" s="42"/>
      <c r="HZH18" s="42"/>
      <c r="HZN18" s="42"/>
      <c r="HZO18" s="42"/>
      <c r="HZU18" s="42"/>
      <c r="HZV18" s="42"/>
      <c r="IAB18" s="42"/>
      <c r="IAC18" s="42"/>
      <c r="IAI18" s="42"/>
      <c r="IAJ18" s="42"/>
      <c r="IAP18" s="42"/>
      <c r="IAQ18" s="42"/>
      <c r="IAW18" s="42"/>
      <c r="IAX18" s="42"/>
      <c r="IBD18" s="42"/>
      <c r="IBE18" s="42"/>
      <c r="IBK18" s="42"/>
      <c r="IBL18" s="42"/>
      <c r="IBR18" s="42"/>
      <c r="IBS18" s="42"/>
      <c r="IBY18" s="42"/>
      <c r="IBZ18" s="42"/>
      <c r="ICF18" s="42"/>
      <c r="ICG18" s="42"/>
      <c r="ICM18" s="42"/>
      <c r="ICN18" s="42"/>
      <c r="ICT18" s="42"/>
      <c r="ICU18" s="42"/>
      <c r="IDA18" s="42"/>
      <c r="IDB18" s="42"/>
      <c r="IDH18" s="42"/>
      <c r="IDI18" s="42"/>
      <c r="IDO18" s="42"/>
      <c r="IDP18" s="42"/>
      <c r="IDV18" s="42"/>
      <c r="IDW18" s="42"/>
      <c r="IEC18" s="42"/>
      <c r="IED18" s="42"/>
      <c r="IEJ18" s="42"/>
      <c r="IEK18" s="42"/>
      <c r="IEQ18" s="42"/>
      <c r="IER18" s="42"/>
      <c r="IEX18" s="42"/>
      <c r="IEY18" s="42"/>
      <c r="IFE18" s="42"/>
      <c r="IFF18" s="42"/>
      <c r="IFL18" s="42"/>
      <c r="IFM18" s="42"/>
      <c r="IFS18" s="42"/>
      <c r="IFT18" s="42"/>
      <c r="IFZ18" s="42"/>
      <c r="IGA18" s="42"/>
      <c r="IGG18" s="42"/>
      <c r="IGH18" s="42"/>
      <c r="IGN18" s="42"/>
      <c r="IGO18" s="42"/>
      <c r="IGU18" s="42"/>
      <c r="IGV18" s="42"/>
      <c r="IHB18" s="42"/>
      <c r="IHC18" s="42"/>
      <c r="IHI18" s="42"/>
      <c r="IHJ18" s="42"/>
      <c r="IHP18" s="42"/>
      <c r="IHQ18" s="42"/>
      <c r="IHW18" s="42"/>
      <c r="IHX18" s="42"/>
      <c r="IID18" s="42"/>
      <c r="IIE18" s="42"/>
      <c r="IIK18" s="42"/>
      <c r="IIL18" s="42"/>
      <c r="IIR18" s="42"/>
      <c r="IIS18" s="42"/>
      <c r="IIY18" s="42"/>
      <c r="IIZ18" s="42"/>
      <c r="IJF18" s="42"/>
      <c r="IJG18" s="42"/>
      <c r="IJM18" s="42"/>
      <c r="IJN18" s="42"/>
      <c r="IJT18" s="42"/>
      <c r="IJU18" s="42"/>
      <c r="IKA18" s="42"/>
      <c r="IKB18" s="42"/>
      <c r="IKH18" s="42"/>
      <c r="IKI18" s="42"/>
      <c r="IKO18" s="42"/>
      <c r="IKP18" s="42"/>
      <c r="IKV18" s="42"/>
      <c r="IKW18" s="42"/>
      <c r="ILC18" s="42"/>
      <c r="ILD18" s="42"/>
      <c r="ILJ18" s="42"/>
      <c r="ILK18" s="42"/>
      <c r="ILQ18" s="42"/>
      <c r="ILR18" s="42"/>
      <c r="ILX18" s="42"/>
      <c r="ILY18" s="42"/>
      <c r="IME18" s="42"/>
      <c r="IMF18" s="42"/>
      <c r="IML18" s="42"/>
      <c r="IMM18" s="42"/>
      <c r="IMS18" s="42"/>
      <c r="IMT18" s="42"/>
      <c r="IMZ18" s="42"/>
      <c r="INA18" s="42"/>
      <c r="ING18" s="42"/>
      <c r="INH18" s="42"/>
      <c r="INN18" s="42"/>
      <c r="INO18" s="42"/>
      <c r="INU18" s="42"/>
      <c r="INV18" s="42"/>
      <c r="IOB18" s="42"/>
      <c r="IOC18" s="42"/>
      <c r="IOI18" s="42"/>
      <c r="IOJ18" s="42"/>
      <c r="IOP18" s="42"/>
      <c r="IOQ18" s="42"/>
      <c r="IOW18" s="42"/>
      <c r="IOX18" s="42"/>
      <c r="IPD18" s="42"/>
      <c r="IPE18" s="42"/>
      <c r="IPK18" s="42"/>
      <c r="IPL18" s="42"/>
      <c r="IPR18" s="42"/>
      <c r="IPS18" s="42"/>
      <c r="IPY18" s="42"/>
      <c r="IPZ18" s="42"/>
      <c r="IQF18" s="42"/>
      <c r="IQG18" s="42"/>
      <c r="IQM18" s="42"/>
      <c r="IQN18" s="42"/>
      <c r="IQT18" s="42"/>
      <c r="IQU18" s="42"/>
      <c r="IRA18" s="42"/>
      <c r="IRB18" s="42"/>
      <c r="IRH18" s="42"/>
      <c r="IRI18" s="42"/>
      <c r="IRO18" s="42"/>
      <c r="IRP18" s="42"/>
      <c r="IRV18" s="42"/>
      <c r="IRW18" s="42"/>
      <c r="ISC18" s="42"/>
      <c r="ISD18" s="42"/>
      <c r="ISJ18" s="42"/>
      <c r="ISK18" s="42"/>
      <c r="ISQ18" s="42"/>
      <c r="ISR18" s="42"/>
      <c r="ISX18" s="42"/>
      <c r="ISY18" s="42"/>
      <c r="ITE18" s="42"/>
      <c r="ITF18" s="42"/>
      <c r="ITL18" s="42"/>
      <c r="ITM18" s="42"/>
      <c r="ITS18" s="42"/>
      <c r="ITT18" s="42"/>
      <c r="ITZ18" s="42"/>
      <c r="IUA18" s="42"/>
      <c r="IUG18" s="42"/>
      <c r="IUH18" s="42"/>
      <c r="IUN18" s="42"/>
      <c r="IUO18" s="42"/>
      <c r="IUU18" s="42"/>
      <c r="IUV18" s="42"/>
      <c r="IVB18" s="42"/>
      <c r="IVC18" s="42"/>
      <c r="IVI18" s="42"/>
      <c r="IVJ18" s="42"/>
      <c r="IVP18" s="42"/>
      <c r="IVQ18" s="42"/>
      <c r="IVW18" s="42"/>
      <c r="IVX18" s="42"/>
      <c r="IWD18" s="42"/>
      <c r="IWE18" s="42"/>
      <c r="IWK18" s="42"/>
      <c r="IWL18" s="42"/>
      <c r="IWR18" s="42"/>
      <c r="IWS18" s="42"/>
      <c r="IWY18" s="42"/>
      <c r="IWZ18" s="42"/>
      <c r="IXF18" s="42"/>
      <c r="IXG18" s="42"/>
      <c r="IXM18" s="42"/>
      <c r="IXN18" s="42"/>
      <c r="IXT18" s="42"/>
      <c r="IXU18" s="42"/>
      <c r="IYA18" s="42"/>
      <c r="IYB18" s="42"/>
      <c r="IYH18" s="42"/>
      <c r="IYI18" s="42"/>
      <c r="IYO18" s="42"/>
      <c r="IYP18" s="42"/>
      <c r="IYV18" s="42"/>
      <c r="IYW18" s="42"/>
      <c r="IZC18" s="42"/>
      <c r="IZD18" s="42"/>
      <c r="IZJ18" s="42"/>
      <c r="IZK18" s="42"/>
      <c r="IZQ18" s="42"/>
      <c r="IZR18" s="42"/>
      <c r="IZX18" s="42"/>
      <c r="IZY18" s="42"/>
      <c r="JAE18" s="42"/>
      <c r="JAF18" s="42"/>
      <c r="JAL18" s="42"/>
      <c r="JAM18" s="42"/>
      <c r="JAS18" s="42"/>
      <c r="JAT18" s="42"/>
      <c r="JAZ18" s="42"/>
      <c r="JBA18" s="42"/>
      <c r="JBG18" s="42"/>
      <c r="JBH18" s="42"/>
      <c r="JBN18" s="42"/>
      <c r="JBO18" s="42"/>
      <c r="JBU18" s="42"/>
      <c r="JBV18" s="42"/>
      <c r="JCB18" s="42"/>
      <c r="JCC18" s="42"/>
      <c r="JCI18" s="42"/>
      <c r="JCJ18" s="42"/>
      <c r="JCP18" s="42"/>
      <c r="JCQ18" s="42"/>
      <c r="JCW18" s="42"/>
      <c r="JCX18" s="42"/>
      <c r="JDD18" s="42"/>
      <c r="JDE18" s="42"/>
      <c r="JDK18" s="42"/>
      <c r="JDL18" s="42"/>
      <c r="JDR18" s="42"/>
      <c r="JDS18" s="42"/>
      <c r="JDY18" s="42"/>
      <c r="JDZ18" s="42"/>
      <c r="JEF18" s="42"/>
      <c r="JEG18" s="42"/>
      <c r="JEM18" s="42"/>
      <c r="JEN18" s="42"/>
      <c r="JET18" s="42"/>
      <c r="JEU18" s="42"/>
      <c r="JFA18" s="42"/>
      <c r="JFB18" s="42"/>
      <c r="JFH18" s="42"/>
      <c r="JFI18" s="42"/>
      <c r="JFO18" s="42"/>
      <c r="JFP18" s="42"/>
      <c r="JFV18" s="42"/>
      <c r="JFW18" s="42"/>
      <c r="JGC18" s="42"/>
      <c r="JGD18" s="42"/>
      <c r="JGJ18" s="42"/>
      <c r="JGK18" s="42"/>
      <c r="JGQ18" s="42"/>
      <c r="JGR18" s="42"/>
      <c r="JGX18" s="42"/>
      <c r="JGY18" s="42"/>
      <c r="JHE18" s="42"/>
      <c r="JHF18" s="42"/>
      <c r="JHL18" s="42"/>
      <c r="JHM18" s="42"/>
      <c r="JHS18" s="42"/>
      <c r="JHT18" s="42"/>
      <c r="JHZ18" s="42"/>
      <c r="JIA18" s="42"/>
      <c r="JIG18" s="42"/>
      <c r="JIH18" s="42"/>
      <c r="JIN18" s="42"/>
      <c r="JIO18" s="42"/>
      <c r="JIU18" s="42"/>
      <c r="JIV18" s="42"/>
      <c r="JJB18" s="42"/>
      <c r="JJC18" s="42"/>
      <c r="JJI18" s="42"/>
      <c r="JJJ18" s="42"/>
      <c r="JJP18" s="42"/>
      <c r="JJQ18" s="42"/>
      <c r="JJW18" s="42"/>
      <c r="JJX18" s="42"/>
      <c r="JKD18" s="42"/>
      <c r="JKE18" s="42"/>
      <c r="JKK18" s="42"/>
      <c r="JKL18" s="42"/>
      <c r="JKR18" s="42"/>
      <c r="JKS18" s="42"/>
      <c r="JKY18" s="42"/>
      <c r="JKZ18" s="42"/>
      <c r="JLF18" s="42"/>
      <c r="JLG18" s="42"/>
      <c r="JLM18" s="42"/>
      <c r="JLN18" s="42"/>
      <c r="JLT18" s="42"/>
      <c r="JLU18" s="42"/>
      <c r="JMA18" s="42"/>
      <c r="JMB18" s="42"/>
      <c r="JMH18" s="42"/>
      <c r="JMI18" s="42"/>
      <c r="JMO18" s="42"/>
      <c r="JMP18" s="42"/>
      <c r="JMV18" s="42"/>
      <c r="JMW18" s="42"/>
      <c r="JNC18" s="42"/>
      <c r="JND18" s="42"/>
      <c r="JNJ18" s="42"/>
      <c r="JNK18" s="42"/>
      <c r="JNQ18" s="42"/>
      <c r="JNR18" s="42"/>
      <c r="JNX18" s="42"/>
      <c r="JNY18" s="42"/>
      <c r="JOE18" s="42"/>
      <c r="JOF18" s="42"/>
      <c r="JOL18" s="42"/>
      <c r="JOM18" s="42"/>
      <c r="JOS18" s="42"/>
      <c r="JOT18" s="42"/>
      <c r="JOZ18" s="42"/>
      <c r="JPA18" s="42"/>
      <c r="JPG18" s="42"/>
      <c r="JPH18" s="42"/>
      <c r="JPN18" s="42"/>
      <c r="JPO18" s="42"/>
      <c r="JPU18" s="42"/>
      <c r="JPV18" s="42"/>
      <c r="JQB18" s="42"/>
      <c r="JQC18" s="42"/>
      <c r="JQI18" s="42"/>
      <c r="JQJ18" s="42"/>
      <c r="JQP18" s="42"/>
      <c r="JQQ18" s="42"/>
      <c r="JQW18" s="42"/>
      <c r="JQX18" s="42"/>
      <c r="JRD18" s="42"/>
      <c r="JRE18" s="42"/>
      <c r="JRK18" s="42"/>
      <c r="JRL18" s="42"/>
      <c r="JRR18" s="42"/>
      <c r="JRS18" s="42"/>
      <c r="JRY18" s="42"/>
      <c r="JRZ18" s="42"/>
      <c r="JSF18" s="42"/>
      <c r="JSG18" s="42"/>
      <c r="JSM18" s="42"/>
      <c r="JSN18" s="42"/>
      <c r="JST18" s="42"/>
      <c r="JSU18" s="42"/>
      <c r="JTA18" s="42"/>
      <c r="JTB18" s="42"/>
      <c r="JTH18" s="42"/>
      <c r="JTI18" s="42"/>
      <c r="JTO18" s="42"/>
      <c r="JTP18" s="42"/>
      <c r="JTV18" s="42"/>
      <c r="JTW18" s="42"/>
      <c r="JUC18" s="42"/>
      <c r="JUD18" s="42"/>
      <c r="JUJ18" s="42"/>
      <c r="JUK18" s="42"/>
      <c r="JUQ18" s="42"/>
      <c r="JUR18" s="42"/>
      <c r="JUX18" s="42"/>
      <c r="JUY18" s="42"/>
      <c r="JVE18" s="42"/>
      <c r="JVF18" s="42"/>
      <c r="JVL18" s="42"/>
      <c r="JVM18" s="42"/>
      <c r="JVS18" s="42"/>
      <c r="JVT18" s="42"/>
      <c r="JVZ18" s="42"/>
      <c r="JWA18" s="42"/>
      <c r="JWG18" s="42"/>
      <c r="JWH18" s="42"/>
      <c r="JWN18" s="42"/>
      <c r="JWO18" s="42"/>
      <c r="JWU18" s="42"/>
      <c r="JWV18" s="42"/>
      <c r="JXB18" s="42"/>
      <c r="JXC18" s="42"/>
      <c r="JXI18" s="42"/>
      <c r="JXJ18" s="42"/>
      <c r="JXP18" s="42"/>
      <c r="JXQ18" s="42"/>
      <c r="JXW18" s="42"/>
      <c r="JXX18" s="42"/>
      <c r="JYD18" s="42"/>
      <c r="JYE18" s="42"/>
      <c r="JYK18" s="42"/>
      <c r="JYL18" s="42"/>
      <c r="JYR18" s="42"/>
      <c r="JYS18" s="42"/>
      <c r="JYY18" s="42"/>
      <c r="JYZ18" s="42"/>
      <c r="JZF18" s="42"/>
      <c r="JZG18" s="42"/>
      <c r="JZM18" s="42"/>
      <c r="JZN18" s="42"/>
      <c r="JZT18" s="42"/>
      <c r="JZU18" s="42"/>
      <c r="KAA18" s="42"/>
      <c r="KAB18" s="42"/>
      <c r="KAH18" s="42"/>
      <c r="KAI18" s="42"/>
      <c r="KAO18" s="42"/>
      <c r="KAP18" s="42"/>
      <c r="KAV18" s="42"/>
      <c r="KAW18" s="42"/>
      <c r="KBC18" s="42"/>
      <c r="KBD18" s="42"/>
      <c r="KBJ18" s="42"/>
      <c r="KBK18" s="42"/>
      <c r="KBQ18" s="42"/>
      <c r="KBR18" s="42"/>
      <c r="KBX18" s="42"/>
      <c r="KBY18" s="42"/>
      <c r="KCE18" s="42"/>
      <c r="KCF18" s="42"/>
      <c r="KCL18" s="42"/>
      <c r="KCM18" s="42"/>
      <c r="KCS18" s="42"/>
      <c r="KCT18" s="42"/>
      <c r="KCZ18" s="42"/>
      <c r="KDA18" s="42"/>
      <c r="KDG18" s="42"/>
      <c r="KDH18" s="42"/>
      <c r="KDN18" s="42"/>
      <c r="KDO18" s="42"/>
      <c r="KDU18" s="42"/>
      <c r="KDV18" s="42"/>
      <c r="KEB18" s="42"/>
      <c r="KEC18" s="42"/>
      <c r="KEI18" s="42"/>
      <c r="KEJ18" s="42"/>
      <c r="KEP18" s="42"/>
      <c r="KEQ18" s="42"/>
      <c r="KEW18" s="42"/>
      <c r="KEX18" s="42"/>
      <c r="KFD18" s="42"/>
      <c r="KFE18" s="42"/>
      <c r="KFK18" s="42"/>
      <c r="KFL18" s="42"/>
      <c r="KFR18" s="42"/>
      <c r="KFS18" s="42"/>
      <c r="KFY18" s="42"/>
      <c r="KFZ18" s="42"/>
      <c r="KGF18" s="42"/>
      <c r="KGG18" s="42"/>
      <c r="KGM18" s="42"/>
      <c r="KGN18" s="42"/>
      <c r="KGT18" s="42"/>
      <c r="KGU18" s="42"/>
      <c r="KHA18" s="42"/>
      <c r="KHB18" s="42"/>
      <c r="KHH18" s="42"/>
      <c r="KHI18" s="42"/>
      <c r="KHO18" s="42"/>
      <c r="KHP18" s="42"/>
      <c r="KHV18" s="42"/>
      <c r="KHW18" s="42"/>
      <c r="KIC18" s="42"/>
      <c r="KID18" s="42"/>
      <c r="KIJ18" s="42"/>
      <c r="KIK18" s="42"/>
      <c r="KIQ18" s="42"/>
      <c r="KIR18" s="42"/>
      <c r="KIX18" s="42"/>
      <c r="KIY18" s="42"/>
      <c r="KJE18" s="42"/>
      <c r="KJF18" s="42"/>
      <c r="KJL18" s="42"/>
      <c r="KJM18" s="42"/>
      <c r="KJS18" s="42"/>
      <c r="KJT18" s="42"/>
      <c r="KJZ18" s="42"/>
      <c r="KKA18" s="42"/>
      <c r="KKG18" s="42"/>
      <c r="KKH18" s="42"/>
      <c r="KKN18" s="42"/>
      <c r="KKO18" s="42"/>
      <c r="KKU18" s="42"/>
      <c r="KKV18" s="42"/>
      <c r="KLB18" s="42"/>
      <c r="KLC18" s="42"/>
      <c r="KLI18" s="42"/>
      <c r="KLJ18" s="42"/>
      <c r="KLP18" s="42"/>
      <c r="KLQ18" s="42"/>
      <c r="KLW18" s="42"/>
      <c r="KLX18" s="42"/>
      <c r="KMD18" s="42"/>
      <c r="KME18" s="42"/>
      <c r="KMK18" s="42"/>
      <c r="KML18" s="42"/>
      <c r="KMR18" s="42"/>
      <c r="KMS18" s="42"/>
      <c r="KMY18" s="42"/>
      <c r="KMZ18" s="42"/>
      <c r="KNF18" s="42"/>
      <c r="KNG18" s="42"/>
      <c r="KNM18" s="42"/>
      <c r="KNN18" s="42"/>
      <c r="KNT18" s="42"/>
      <c r="KNU18" s="42"/>
      <c r="KOA18" s="42"/>
      <c r="KOB18" s="42"/>
      <c r="KOH18" s="42"/>
      <c r="KOI18" s="42"/>
      <c r="KOO18" s="42"/>
      <c r="KOP18" s="42"/>
      <c r="KOV18" s="42"/>
      <c r="KOW18" s="42"/>
      <c r="KPC18" s="42"/>
      <c r="KPD18" s="42"/>
      <c r="KPJ18" s="42"/>
      <c r="KPK18" s="42"/>
      <c r="KPQ18" s="42"/>
      <c r="KPR18" s="42"/>
      <c r="KPX18" s="42"/>
      <c r="KPY18" s="42"/>
      <c r="KQE18" s="42"/>
      <c r="KQF18" s="42"/>
      <c r="KQL18" s="42"/>
      <c r="KQM18" s="42"/>
      <c r="KQS18" s="42"/>
      <c r="KQT18" s="42"/>
      <c r="KQZ18" s="42"/>
      <c r="KRA18" s="42"/>
      <c r="KRG18" s="42"/>
      <c r="KRH18" s="42"/>
      <c r="KRN18" s="42"/>
      <c r="KRO18" s="42"/>
      <c r="KRU18" s="42"/>
      <c r="KRV18" s="42"/>
      <c r="KSB18" s="42"/>
      <c r="KSC18" s="42"/>
      <c r="KSI18" s="42"/>
      <c r="KSJ18" s="42"/>
      <c r="KSP18" s="42"/>
      <c r="KSQ18" s="42"/>
      <c r="KSW18" s="42"/>
      <c r="KSX18" s="42"/>
      <c r="KTD18" s="42"/>
      <c r="KTE18" s="42"/>
      <c r="KTK18" s="42"/>
      <c r="KTL18" s="42"/>
      <c r="KTR18" s="42"/>
      <c r="KTS18" s="42"/>
      <c r="KTY18" s="42"/>
      <c r="KTZ18" s="42"/>
      <c r="KUF18" s="42"/>
      <c r="KUG18" s="42"/>
      <c r="KUM18" s="42"/>
      <c r="KUN18" s="42"/>
      <c r="KUT18" s="42"/>
      <c r="KUU18" s="42"/>
      <c r="KVA18" s="42"/>
      <c r="KVB18" s="42"/>
      <c r="KVH18" s="42"/>
      <c r="KVI18" s="42"/>
      <c r="KVO18" s="42"/>
      <c r="KVP18" s="42"/>
      <c r="KVV18" s="42"/>
      <c r="KVW18" s="42"/>
      <c r="KWC18" s="42"/>
      <c r="KWD18" s="42"/>
      <c r="KWJ18" s="42"/>
      <c r="KWK18" s="42"/>
      <c r="KWQ18" s="42"/>
      <c r="KWR18" s="42"/>
      <c r="KWX18" s="42"/>
      <c r="KWY18" s="42"/>
      <c r="KXE18" s="42"/>
      <c r="KXF18" s="42"/>
      <c r="KXL18" s="42"/>
      <c r="KXM18" s="42"/>
      <c r="KXS18" s="42"/>
      <c r="KXT18" s="42"/>
      <c r="KXZ18" s="42"/>
      <c r="KYA18" s="42"/>
      <c r="KYG18" s="42"/>
      <c r="KYH18" s="42"/>
      <c r="KYN18" s="42"/>
      <c r="KYO18" s="42"/>
      <c r="KYU18" s="42"/>
      <c r="KYV18" s="42"/>
      <c r="KZB18" s="42"/>
      <c r="KZC18" s="42"/>
      <c r="KZI18" s="42"/>
      <c r="KZJ18" s="42"/>
      <c r="KZP18" s="42"/>
      <c r="KZQ18" s="42"/>
      <c r="KZW18" s="42"/>
      <c r="KZX18" s="42"/>
      <c r="LAD18" s="42"/>
      <c r="LAE18" s="42"/>
      <c r="LAK18" s="42"/>
      <c r="LAL18" s="42"/>
      <c r="LAR18" s="42"/>
      <c r="LAS18" s="42"/>
      <c r="LAY18" s="42"/>
      <c r="LAZ18" s="42"/>
      <c r="LBF18" s="42"/>
      <c r="LBG18" s="42"/>
      <c r="LBM18" s="42"/>
      <c r="LBN18" s="42"/>
      <c r="LBT18" s="42"/>
      <c r="LBU18" s="42"/>
      <c r="LCA18" s="42"/>
      <c r="LCB18" s="42"/>
      <c r="LCH18" s="42"/>
      <c r="LCI18" s="42"/>
      <c r="LCO18" s="42"/>
      <c r="LCP18" s="42"/>
      <c r="LCV18" s="42"/>
      <c r="LCW18" s="42"/>
      <c r="LDC18" s="42"/>
      <c r="LDD18" s="42"/>
      <c r="LDJ18" s="42"/>
      <c r="LDK18" s="42"/>
      <c r="LDQ18" s="42"/>
      <c r="LDR18" s="42"/>
      <c r="LDX18" s="42"/>
      <c r="LDY18" s="42"/>
      <c r="LEE18" s="42"/>
      <c r="LEF18" s="42"/>
      <c r="LEL18" s="42"/>
      <c r="LEM18" s="42"/>
      <c r="LES18" s="42"/>
      <c r="LET18" s="42"/>
      <c r="LEZ18" s="42"/>
      <c r="LFA18" s="42"/>
      <c r="LFG18" s="42"/>
      <c r="LFH18" s="42"/>
      <c r="LFN18" s="42"/>
      <c r="LFO18" s="42"/>
      <c r="LFU18" s="42"/>
      <c r="LFV18" s="42"/>
      <c r="LGB18" s="42"/>
      <c r="LGC18" s="42"/>
      <c r="LGI18" s="42"/>
      <c r="LGJ18" s="42"/>
      <c r="LGP18" s="42"/>
      <c r="LGQ18" s="42"/>
      <c r="LGW18" s="42"/>
      <c r="LGX18" s="42"/>
      <c r="LHD18" s="42"/>
      <c r="LHE18" s="42"/>
      <c r="LHK18" s="42"/>
      <c r="LHL18" s="42"/>
      <c r="LHR18" s="42"/>
      <c r="LHS18" s="42"/>
      <c r="LHY18" s="42"/>
      <c r="LHZ18" s="42"/>
      <c r="LIF18" s="42"/>
      <c r="LIG18" s="42"/>
      <c r="LIM18" s="42"/>
      <c r="LIN18" s="42"/>
      <c r="LIT18" s="42"/>
      <c r="LIU18" s="42"/>
      <c r="LJA18" s="42"/>
      <c r="LJB18" s="42"/>
      <c r="LJH18" s="42"/>
      <c r="LJI18" s="42"/>
      <c r="LJO18" s="42"/>
      <c r="LJP18" s="42"/>
      <c r="LJV18" s="42"/>
      <c r="LJW18" s="42"/>
      <c r="LKC18" s="42"/>
      <c r="LKD18" s="42"/>
      <c r="LKJ18" s="42"/>
      <c r="LKK18" s="42"/>
      <c r="LKQ18" s="42"/>
      <c r="LKR18" s="42"/>
      <c r="LKX18" s="42"/>
      <c r="LKY18" s="42"/>
      <c r="LLE18" s="42"/>
      <c r="LLF18" s="42"/>
      <c r="LLL18" s="42"/>
      <c r="LLM18" s="42"/>
      <c r="LLS18" s="42"/>
      <c r="LLT18" s="42"/>
      <c r="LLZ18" s="42"/>
      <c r="LMA18" s="42"/>
      <c r="LMG18" s="42"/>
      <c r="LMH18" s="42"/>
      <c r="LMN18" s="42"/>
      <c r="LMO18" s="42"/>
      <c r="LMU18" s="42"/>
      <c r="LMV18" s="42"/>
      <c r="LNB18" s="42"/>
      <c r="LNC18" s="42"/>
      <c r="LNI18" s="42"/>
      <c r="LNJ18" s="42"/>
      <c r="LNP18" s="42"/>
      <c r="LNQ18" s="42"/>
      <c r="LNW18" s="42"/>
      <c r="LNX18" s="42"/>
      <c r="LOD18" s="42"/>
      <c r="LOE18" s="42"/>
      <c r="LOK18" s="42"/>
      <c r="LOL18" s="42"/>
      <c r="LOR18" s="42"/>
      <c r="LOS18" s="42"/>
      <c r="LOY18" s="42"/>
      <c r="LOZ18" s="42"/>
      <c r="LPF18" s="42"/>
      <c r="LPG18" s="42"/>
      <c r="LPM18" s="42"/>
      <c r="LPN18" s="42"/>
      <c r="LPT18" s="42"/>
      <c r="LPU18" s="42"/>
      <c r="LQA18" s="42"/>
      <c r="LQB18" s="42"/>
      <c r="LQH18" s="42"/>
      <c r="LQI18" s="42"/>
      <c r="LQO18" s="42"/>
      <c r="LQP18" s="42"/>
      <c r="LQV18" s="42"/>
      <c r="LQW18" s="42"/>
      <c r="LRC18" s="42"/>
      <c r="LRD18" s="42"/>
      <c r="LRJ18" s="42"/>
      <c r="LRK18" s="42"/>
      <c r="LRQ18" s="42"/>
      <c r="LRR18" s="42"/>
      <c r="LRX18" s="42"/>
      <c r="LRY18" s="42"/>
      <c r="LSE18" s="42"/>
      <c r="LSF18" s="42"/>
      <c r="LSL18" s="42"/>
      <c r="LSM18" s="42"/>
      <c r="LSS18" s="42"/>
      <c r="LST18" s="42"/>
      <c r="LSZ18" s="42"/>
      <c r="LTA18" s="42"/>
      <c r="LTG18" s="42"/>
      <c r="LTH18" s="42"/>
      <c r="LTN18" s="42"/>
      <c r="LTO18" s="42"/>
      <c r="LTU18" s="42"/>
      <c r="LTV18" s="42"/>
      <c r="LUB18" s="42"/>
      <c r="LUC18" s="42"/>
      <c r="LUI18" s="42"/>
      <c r="LUJ18" s="42"/>
      <c r="LUP18" s="42"/>
      <c r="LUQ18" s="42"/>
      <c r="LUW18" s="42"/>
      <c r="LUX18" s="42"/>
      <c r="LVD18" s="42"/>
      <c r="LVE18" s="42"/>
      <c r="LVK18" s="42"/>
      <c r="LVL18" s="42"/>
      <c r="LVR18" s="42"/>
      <c r="LVS18" s="42"/>
      <c r="LVY18" s="42"/>
      <c r="LVZ18" s="42"/>
      <c r="LWF18" s="42"/>
      <c r="LWG18" s="42"/>
      <c r="LWM18" s="42"/>
      <c r="LWN18" s="42"/>
      <c r="LWT18" s="42"/>
      <c r="LWU18" s="42"/>
      <c r="LXA18" s="42"/>
      <c r="LXB18" s="42"/>
      <c r="LXH18" s="42"/>
      <c r="LXI18" s="42"/>
      <c r="LXO18" s="42"/>
      <c r="LXP18" s="42"/>
      <c r="LXV18" s="42"/>
      <c r="LXW18" s="42"/>
      <c r="LYC18" s="42"/>
      <c r="LYD18" s="42"/>
      <c r="LYJ18" s="42"/>
      <c r="LYK18" s="42"/>
      <c r="LYQ18" s="42"/>
      <c r="LYR18" s="42"/>
      <c r="LYX18" s="42"/>
      <c r="LYY18" s="42"/>
      <c r="LZE18" s="42"/>
      <c r="LZF18" s="42"/>
      <c r="LZL18" s="42"/>
      <c r="LZM18" s="42"/>
      <c r="LZS18" s="42"/>
      <c r="LZT18" s="42"/>
      <c r="LZZ18" s="42"/>
      <c r="MAA18" s="42"/>
      <c r="MAG18" s="42"/>
      <c r="MAH18" s="42"/>
      <c r="MAN18" s="42"/>
      <c r="MAO18" s="42"/>
      <c r="MAU18" s="42"/>
      <c r="MAV18" s="42"/>
      <c r="MBB18" s="42"/>
      <c r="MBC18" s="42"/>
      <c r="MBI18" s="42"/>
      <c r="MBJ18" s="42"/>
      <c r="MBP18" s="42"/>
      <c r="MBQ18" s="42"/>
      <c r="MBW18" s="42"/>
      <c r="MBX18" s="42"/>
      <c r="MCD18" s="42"/>
      <c r="MCE18" s="42"/>
      <c r="MCK18" s="42"/>
      <c r="MCL18" s="42"/>
      <c r="MCR18" s="42"/>
      <c r="MCS18" s="42"/>
      <c r="MCY18" s="42"/>
      <c r="MCZ18" s="42"/>
      <c r="MDF18" s="42"/>
      <c r="MDG18" s="42"/>
      <c r="MDM18" s="42"/>
      <c r="MDN18" s="42"/>
      <c r="MDT18" s="42"/>
      <c r="MDU18" s="42"/>
      <c r="MEA18" s="42"/>
      <c r="MEB18" s="42"/>
      <c r="MEH18" s="42"/>
      <c r="MEI18" s="42"/>
      <c r="MEO18" s="42"/>
      <c r="MEP18" s="42"/>
      <c r="MEV18" s="42"/>
      <c r="MEW18" s="42"/>
      <c r="MFC18" s="42"/>
      <c r="MFD18" s="42"/>
      <c r="MFJ18" s="42"/>
      <c r="MFK18" s="42"/>
      <c r="MFQ18" s="42"/>
      <c r="MFR18" s="42"/>
      <c r="MFX18" s="42"/>
      <c r="MFY18" s="42"/>
      <c r="MGE18" s="42"/>
      <c r="MGF18" s="42"/>
      <c r="MGL18" s="42"/>
      <c r="MGM18" s="42"/>
      <c r="MGS18" s="42"/>
      <c r="MGT18" s="42"/>
      <c r="MGZ18" s="42"/>
      <c r="MHA18" s="42"/>
      <c r="MHG18" s="42"/>
      <c r="MHH18" s="42"/>
      <c r="MHN18" s="42"/>
      <c r="MHO18" s="42"/>
      <c r="MHU18" s="42"/>
      <c r="MHV18" s="42"/>
      <c r="MIB18" s="42"/>
      <c r="MIC18" s="42"/>
      <c r="MII18" s="42"/>
      <c r="MIJ18" s="42"/>
      <c r="MIP18" s="42"/>
      <c r="MIQ18" s="42"/>
      <c r="MIW18" s="42"/>
      <c r="MIX18" s="42"/>
      <c r="MJD18" s="42"/>
      <c r="MJE18" s="42"/>
      <c r="MJK18" s="42"/>
      <c r="MJL18" s="42"/>
      <c r="MJR18" s="42"/>
      <c r="MJS18" s="42"/>
      <c r="MJY18" s="42"/>
      <c r="MJZ18" s="42"/>
      <c r="MKF18" s="42"/>
      <c r="MKG18" s="42"/>
      <c r="MKM18" s="42"/>
      <c r="MKN18" s="42"/>
      <c r="MKT18" s="42"/>
      <c r="MKU18" s="42"/>
      <c r="MLA18" s="42"/>
      <c r="MLB18" s="42"/>
      <c r="MLH18" s="42"/>
      <c r="MLI18" s="42"/>
      <c r="MLO18" s="42"/>
      <c r="MLP18" s="42"/>
      <c r="MLV18" s="42"/>
      <c r="MLW18" s="42"/>
      <c r="MMC18" s="42"/>
      <c r="MMD18" s="42"/>
      <c r="MMJ18" s="42"/>
      <c r="MMK18" s="42"/>
      <c r="MMQ18" s="42"/>
      <c r="MMR18" s="42"/>
      <c r="MMX18" s="42"/>
      <c r="MMY18" s="42"/>
      <c r="MNE18" s="42"/>
      <c r="MNF18" s="42"/>
      <c r="MNL18" s="42"/>
      <c r="MNM18" s="42"/>
      <c r="MNS18" s="42"/>
      <c r="MNT18" s="42"/>
      <c r="MNZ18" s="42"/>
      <c r="MOA18" s="42"/>
      <c r="MOG18" s="42"/>
      <c r="MOH18" s="42"/>
      <c r="MON18" s="42"/>
      <c r="MOO18" s="42"/>
      <c r="MOU18" s="42"/>
      <c r="MOV18" s="42"/>
      <c r="MPB18" s="42"/>
      <c r="MPC18" s="42"/>
      <c r="MPI18" s="42"/>
      <c r="MPJ18" s="42"/>
      <c r="MPP18" s="42"/>
      <c r="MPQ18" s="42"/>
      <c r="MPW18" s="42"/>
      <c r="MPX18" s="42"/>
      <c r="MQD18" s="42"/>
      <c r="MQE18" s="42"/>
      <c r="MQK18" s="42"/>
      <c r="MQL18" s="42"/>
      <c r="MQR18" s="42"/>
      <c r="MQS18" s="42"/>
      <c r="MQY18" s="42"/>
      <c r="MQZ18" s="42"/>
      <c r="MRF18" s="42"/>
      <c r="MRG18" s="42"/>
      <c r="MRM18" s="42"/>
      <c r="MRN18" s="42"/>
      <c r="MRT18" s="42"/>
      <c r="MRU18" s="42"/>
      <c r="MSA18" s="42"/>
      <c r="MSB18" s="42"/>
      <c r="MSH18" s="42"/>
      <c r="MSI18" s="42"/>
      <c r="MSO18" s="42"/>
      <c r="MSP18" s="42"/>
      <c r="MSV18" s="42"/>
      <c r="MSW18" s="42"/>
      <c r="MTC18" s="42"/>
      <c r="MTD18" s="42"/>
      <c r="MTJ18" s="42"/>
      <c r="MTK18" s="42"/>
      <c r="MTQ18" s="42"/>
      <c r="MTR18" s="42"/>
      <c r="MTX18" s="42"/>
      <c r="MTY18" s="42"/>
      <c r="MUE18" s="42"/>
      <c r="MUF18" s="42"/>
      <c r="MUL18" s="42"/>
      <c r="MUM18" s="42"/>
      <c r="MUS18" s="42"/>
      <c r="MUT18" s="42"/>
      <c r="MUZ18" s="42"/>
      <c r="MVA18" s="42"/>
      <c r="MVG18" s="42"/>
      <c r="MVH18" s="42"/>
      <c r="MVN18" s="42"/>
      <c r="MVO18" s="42"/>
      <c r="MVU18" s="42"/>
      <c r="MVV18" s="42"/>
      <c r="MWB18" s="42"/>
      <c r="MWC18" s="42"/>
      <c r="MWI18" s="42"/>
      <c r="MWJ18" s="42"/>
      <c r="MWP18" s="42"/>
      <c r="MWQ18" s="42"/>
      <c r="MWW18" s="42"/>
      <c r="MWX18" s="42"/>
      <c r="MXD18" s="42"/>
      <c r="MXE18" s="42"/>
      <c r="MXK18" s="42"/>
      <c r="MXL18" s="42"/>
      <c r="MXR18" s="42"/>
      <c r="MXS18" s="42"/>
      <c r="MXY18" s="42"/>
      <c r="MXZ18" s="42"/>
      <c r="MYF18" s="42"/>
      <c r="MYG18" s="42"/>
      <c r="MYM18" s="42"/>
      <c r="MYN18" s="42"/>
      <c r="MYT18" s="42"/>
      <c r="MYU18" s="42"/>
      <c r="MZA18" s="42"/>
      <c r="MZB18" s="42"/>
      <c r="MZH18" s="42"/>
      <c r="MZI18" s="42"/>
      <c r="MZO18" s="42"/>
      <c r="MZP18" s="42"/>
      <c r="MZV18" s="42"/>
      <c r="MZW18" s="42"/>
      <c r="NAC18" s="42"/>
      <c r="NAD18" s="42"/>
      <c r="NAJ18" s="42"/>
      <c r="NAK18" s="42"/>
      <c r="NAQ18" s="42"/>
      <c r="NAR18" s="42"/>
      <c r="NAX18" s="42"/>
      <c r="NAY18" s="42"/>
      <c r="NBE18" s="42"/>
      <c r="NBF18" s="42"/>
      <c r="NBL18" s="42"/>
      <c r="NBM18" s="42"/>
      <c r="NBS18" s="42"/>
      <c r="NBT18" s="42"/>
      <c r="NBZ18" s="42"/>
      <c r="NCA18" s="42"/>
      <c r="NCG18" s="42"/>
      <c r="NCH18" s="42"/>
      <c r="NCN18" s="42"/>
      <c r="NCO18" s="42"/>
      <c r="NCU18" s="42"/>
      <c r="NCV18" s="42"/>
      <c r="NDB18" s="42"/>
      <c r="NDC18" s="42"/>
      <c r="NDI18" s="42"/>
      <c r="NDJ18" s="42"/>
      <c r="NDP18" s="42"/>
      <c r="NDQ18" s="42"/>
      <c r="NDW18" s="42"/>
      <c r="NDX18" s="42"/>
      <c r="NED18" s="42"/>
      <c r="NEE18" s="42"/>
      <c r="NEK18" s="42"/>
      <c r="NEL18" s="42"/>
      <c r="NER18" s="42"/>
      <c r="NES18" s="42"/>
      <c r="NEY18" s="42"/>
      <c r="NEZ18" s="42"/>
      <c r="NFF18" s="42"/>
      <c r="NFG18" s="42"/>
      <c r="NFM18" s="42"/>
      <c r="NFN18" s="42"/>
      <c r="NFT18" s="42"/>
      <c r="NFU18" s="42"/>
      <c r="NGA18" s="42"/>
      <c r="NGB18" s="42"/>
      <c r="NGH18" s="42"/>
      <c r="NGI18" s="42"/>
      <c r="NGO18" s="42"/>
      <c r="NGP18" s="42"/>
      <c r="NGV18" s="42"/>
      <c r="NGW18" s="42"/>
      <c r="NHC18" s="42"/>
      <c r="NHD18" s="42"/>
      <c r="NHJ18" s="42"/>
      <c r="NHK18" s="42"/>
      <c r="NHQ18" s="42"/>
      <c r="NHR18" s="42"/>
      <c r="NHX18" s="42"/>
      <c r="NHY18" s="42"/>
      <c r="NIE18" s="42"/>
      <c r="NIF18" s="42"/>
      <c r="NIL18" s="42"/>
      <c r="NIM18" s="42"/>
      <c r="NIS18" s="42"/>
      <c r="NIT18" s="42"/>
      <c r="NIZ18" s="42"/>
      <c r="NJA18" s="42"/>
      <c r="NJG18" s="42"/>
      <c r="NJH18" s="42"/>
      <c r="NJN18" s="42"/>
      <c r="NJO18" s="42"/>
      <c r="NJU18" s="42"/>
      <c r="NJV18" s="42"/>
      <c r="NKB18" s="42"/>
      <c r="NKC18" s="42"/>
      <c r="NKI18" s="42"/>
      <c r="NKJ18" s="42"/>
      <c r="NKP18" s="42"/>
      <c r="NKQ18" s="42"/>
      <c r="NKW18" s="42"/>
      <c r="NKX18" s="42"/>
      <c r="NLD18" s="42"/>
      <c r="NLE18" s="42"/>
      <c r="NLK18" s="42"/>
      <c r="NLL18" s="42"/>
      <c r="NLR18" s="42"/>
      <c r="NLS18" s="42"/>
      <c r="NLY18" s="42"/>
      <c r="NLZ18" s="42"/>
      <c r="NMF18" s="42"/>
      <c r="NMG18" s="42"/>
      <c r="NMM18" s="42"/>
      <c r="NMN18" s="42"/>
      <c r="NMT18" s="42"/>
      <c r="NMU18" s="42"/>
      <c r="NNA18" s="42"/>
      <c r="NNB18" s="42"/>
      <c r="NNH18" s="42"/>
      <c r="NNI18" s="42"/>
      <c r="NNO18" s="42"/>
      <c r="NNP18" s="42"/>
      <c r="NNV18" s="42"/>
      <c r="NNW18" s="42"/>
      <c r="NOC18" s="42"/>
      <c r="NOD18" s="42"/>
      <c r="NOJ18" s="42"/>
      <c r="NOK18" s="42"/>
      <c r="NOQ18" s="42"/>
      <c r="NOR18" s="42"/>
      <c r="NOX18" s="42"/>
      <c r="NOY18" s="42"/>
      <c r="NPE18" s="42"/>
      <c r="NPF18" s="42"/>
      <c r="NPL18" s="42"/>
      <c r="NPM18" s="42"/>
      <c r="NPS18" s="42"/>
      <c r="NPT18" s="42"/>
      <c r="NPZ18" s="42"/>
      <c r="NQA18" s="42"/>
      <c r="NQG18" s="42"/>
      <c r="NQH18" s="42"/>
      <c r="NQN18" s="42"/>
      <c r="NQO18" s="42"/>
      <c r="NQU18" s="42"/>
      <c r="NQV18" s="42"/>
      <c r="NRB18" s="42"/>
      <c r="NRC18" s="42"/>
      <c r="NRI18" s="42"/>
      <c r="NRJ18" s="42"/>
      <c r="NRP18" s="42"/>
      <c r="NRQ18" s="42"/>
      <c r="NRW18" s="42"/>
      <c r="NRX18" s="42"/>
      <c r="NSD18" s="42"/>
      <c r="NSE18" s="42"/>
      <c r="NSK18" s="42"/>
      <c r="NSL18" s="42"/>
      <c r="NSR18" s="42"/>
      <c r="NSS18" s="42"/>
      <c r="NSY18" s="42"/>
      <c r="NSZ18" s="42"/>
      <c r="NTF18" s="42"/>
      <c r="NTG18" s="42"/>
      <c r="NTM18" s="42"/>
      <c r="NTN18" s="42"/>
      <c r="NTT18" s="42"/>
      <c r="NTU18" s="42"/>
      <c r="NUA18" s="42"/>
      <c r="NUB18" s="42"/>
      <c r="NUH18" s="42"/>
      <c r="NUI18" s="42"/>
      <c r="NUO18" s="42"/>
      <c r="NUP18" s="42"/>
      <c r="NUV18" s="42"/>
      <c r="NUW18" s="42"/>
      <c r="NVC18" s="42"/>
      <c r="NVD18" s="42"/>
      <c r="NVJ18" s="42"/>
      <c r="NVK18" s="42"/>
      <c r="NVQ18" s="42"/>
      <c r="NVR18" s="42"/>
      <c r="NVX18" s="42"/>
      <c r="NVY18" s="42"/>
      <c r="NWE18" s="42"/>
      <c r="NWF18" s="42"/>
      <c r="NWL18" s="42"/>
      <c r="NWM18" s="42"/>
      <c r="NWS18" s="42"/>
      <c r="NWT18" s="42"/>
      <c r="NWZ18" s="42"/>
      <c r="NXA18" s="42"/>
      <c r="NXG18" s="42"/>
      <c r="NXH18" s="42"/>
      <c r="NXN18" s="42"/>
      <c r="NXO18" s="42"/>
      <c r="NXU18" s="42"/>
      <c r="NXV18" s="42"/>
      <c r="NYB18" s="42"/>
      <c r="NYC18" s="42"/>
      <c r="NYI18" s="42"/>
      <c r="NYJ18" s="42"/>
      <c r="NYP18" s="42"/>
      <c r="NYQ18" s="42"/>
      <c r="NYW18" s="42"/>
      <c r="NYX18" s="42"/>
      <c r="NZD18" s="42"/>
      <c r="NZE18" s="42"/>
      <c r="NZK18" s="42"/>
      <c r="NZL18" s="42"/>
      <c r="NZR18" s="42"/>
      <c r="NZS18" s="42"/>
      <c r="NZY18" s="42"/>
      <c r="NZZ18" s="42"/>
      <c r="OAF18" s="42"/>
      <c r="OAG18" s="42"/>
      <c r="OAM18" s="42"/>
      <c r="OAN18" s="42"/>
      <c r="OAT18" s="42"/>
      <c r="OAU18" s="42"/>
      <c r="OBA18" s="42"/>
      <c r="OBB18" s="42"/>
      <c r="OBH18" s="42"/>
      <c r="OBI18" s="42"/>
      <c r="OBO18" s="42"/>
      <c r="OBP18" s="42"/>
      <c r="OBV18" s="42"/>
      <c r="OBW18" s="42"/>
      <c r="OCC18" s="42"/>
      <c r="OCD18" s="42"/>
      <c r="OCJ18" s="42"/>
      <c r="OCK18" s="42"/>
      <c r="OCQ18" s="42"/>
      <c r="OCR18" s="42"/>
      <c r="OCX18" s="42"/>
      <c r="OCY18" s="42"/>
      <c r="ODE18" s="42"/>
      <c r="ODF18" s="42"/>
      <c r="ODL18" s="42"/>
      <c r="ODM18" s="42"/>
      <c r="ODS18" s="42"/>
      <c r="ODT18" s="42"/>
      <c r="ODZ18" s="42"/>
      <c r="OEA18" s="42"/>
      <c r="OEG18" s="42"/>
      <c r="OEH18" s="42"/>
      <c r="OEN18" s="42"/>
      <c r="OEO18" s="42"/>
      <c r="OEU18" s="42"/>
      <c r="OEV18" s="42"/>
      <c r="OFB18" s="42"/>
      <c r="OFC18" s="42"/>
      <c r="OFI18" s="42"/>
      <c r="OFJ18" s="42"/>
      <c r="OFP18" s="42"/>
      <c r="OFQ18" s="42"/>
      <c r="OFW18" s="42"/>
      <c r="OFX18" s="42"/>
      <c r="OGD18" s="42"/>
      <c r="OGE18" s="42"/>
      <c r="OGK18" s="42"/>
      <c r="OGL18" s="42"/>
      <c r="OGR18" s="42"/>
      <c r="OGS18" s="42"/>
      <c r="OGY18" s="42"/>
      <c r="OGZ18" s="42"/>
      <c r="OHF18" s="42"/>
      <c r="OHG18" s="42"/>
      <c r="OHM18" s="42"/>
      <c r="OHN18" s="42"/>
      <c r="OHT18" s="42"/>
      <c r="OHU18" s="42"/>
      <c r="OIA18" s="42"/>
      <c r="OIB18" s="42"/>
      <c r="OIH18" s="42"/>
      <c r="OII18" s="42"/>
      <c r="OIO18" s="42"/>
      <c r="OIP18" s="42"/>
      <c r="OIV18" s="42"/>
      <c r="OIW18" s="42"/>
      <c r="OJC18" s="42"/>
      <c r="OJD18" s="42"/>
      <c r="OJJ18" s="42"/>
      <c r="OJK18" s="42"/>
      <c r="OJQ18" s="42"/>
      <c r="OJR18" s="42"/>
      <c r="OJX18" s="42"/>
      <c r="OJY18" s="42"/>
      <c r="OKE18" s="42"/>
      <c r="OKF18" s="42"/>
      <c r="OKL18" s="42"/>
      <c r="OKM18" s="42"/>
      <c r="OKS18" s="42"/>
      <c r="OKT18" s="42"/>
      <c r="OKZ18" s="42"/>
      <c r="OLA18" s="42"/>
      <c r="OLG18" s="42"/>
      <c r="OLH18" s="42"/>
      <c r="OLN18" s="42"/>
      <c r="OLO18" s="42"/>
      <c r="OLU18" s="42"/>
      <c r="OLV18" s="42"/>
      <c r="OMB18" s="42"/>
      <c r="OMC18" s="42"/>
      <c r="OMI18" s="42"/>
      <c r="OMJ18" s="42"/>
      <c r="OMP18" s="42"/>
      <c r="OMQ18" s="42"/>
      <c r="OMW18" s="42"/>
      <c r="OMX18" s="42"/>
      <c r="OND18" s="42"/>
      <c r="ONE18" s="42"/>
      <c r="ONK18" s="42"/>
      <c r="ONL18" s="42"/>
      <c r="ONR18" s="42"/>
      <c r="ONS18" s="42"/>
      <c r="ONY18" s="42"/>
      <c r="ONZ18" s="42"/>
      <c r="OOF18" s="42"/>
      <c r="OOG18" s="42"/>
      <c r="OOM18" s="42"/>
      <c r="OON18" s="42"/>
      <c r="OOT18" s="42"/>
      <c r="OOU18" s="42"/>
      <c r="OPA18" s="42"/>
      <c r="OPB18" s="42"/>
      <c r="OPH18" s="42"/>
      <c r="OPI18" s="42"/>
      <c r="OPO18" s="42"/>
      <c r="OPP18" s="42"/>
      <c r="OPV18" s="42"/>
      <c r="OPW18" s="42"/>
      <c r="OQC18" s="42"/>
      <c r="OQD18" s="42"/>
      <c r="OQJ18" s="42"/>
      <c r="OQK18" s="42"/>
      <c r="OQQ18" s="42"/>
      <c r="OQR18" s="42"/>
      <c r="OQX18" s="42"/>
      <c r="OQY18" s="42"/>
      <c r="ORE18" s="42"/>
      <c r="ORF18" s="42"/>
      <c r="ORL18" s="42"/>
      <c r="ORM18" s="42"/>
      <c r="ORS18" s="42"/>
      <c r="ORT18" s="42"/>
      <c r="ORZ18" s="42"/>
      <c r="OSA18" s="42"/>
      <c r="OSG18" s="42"/>
      <c r="OSH18" s="42"/>
      <c r="OSN18" s="42"/>
      <c r="OSO18" s="42"/>
      <c r="OSU18" s="42"/>
      <c r="OSV18" s="42"/>
      <c r="OTB18" s="42"/>
      <c r="OTC18" s="42"/>
      <c r="OTI18" s="42"/>
      <c r="OTJ18" s="42"/>
      <c r="OTP18" s="42"/>
      <c r="OTQ18" s="42"/>
      <c r="OTW18" s="42"/>
      <c r="OTX18" s="42"/>
      <c r="OUD18" s="42"/>
      <c r="OUE18" s="42"/>
      <c r="OUK18" s="42"/>
      <c r="OUL18" s="42"/>
      <c r="OUR18" s="42"/>
      <c r="OUS18" s="42"/>
      <c r="OUY18" s="42"/>
      <c r="OUZ18" s="42"/>
      <c r="OVF18" s="42"/>
      <c r="OVG18" s="42"/>
      <c r="OVM18" s="42"/>
      <c r="OVN18" s="42"/>
      <c r="OVT18" s="42"/>
      <c r="OVU18" s="42"/>
      <c r="OWA18" s="42"/>
      <c r="OWB18" s="42"/>
      <c r="OWH18" s="42"/>
      <c r="OWI18" s="42"/>
      <c r="OWO18" s="42"/>
      <c r="OWP18" s="42"/>
      <c r="OWV18" s="42"/>
      <c r="OWW18" s="42"/>
      <c r="OXC18" s="42"/>
      <c r="OXD18" s="42"/>
      <c r="OXJ18" s="42"/>
      <c r="OXK18" s="42"/>
      <c r="OXQ18" s="42"/>
      <c r="OXR18" s="42"/>
      <c r="OXX18" s="42"/>
      <c r="OXY18" s="42"/>
      <c r="OYE18" s="42"/>
      <c r="OYF18" s="42"/>
      <c r="OYL18" s="42"/>
      <c r="OYM18" s="42"/>
      <c r="OYS18" s="42"/>
      <c r="OYT18" s="42"/>
      <c r="OYZ18" s="42"/>
      <c r="OZA18" s="42"/>
      <c r="OZG18" s="42"/>
      <c r="OZH18" s="42"/>
      <c r="OZN18" s="42"/>
      <c r="OZO18" s="42"/>
      <c r="OZU18" s="42"/>
      <c r="OZV18" s="42"/>
      <c r="PAB18" s="42"/>
      <c r="PAC18" s="42"/>
      <c r="PAI18" s="42"/>
      <c r="PAJ18" s="42"/>
      <c r="PAP18" s="42"/>
      <c r="PAQ18" s="42"/>
      <c r="PAW18" s="42"/>
      <c r="PAX18" s="42"/>
      <c r="PBD18" s="42"/>
      <c r="PBE18" s="42"/>
      <c r="PBK18" s="42"/>
      <c r="PBL18" s="42"/>
      <c r="PBR18" s="42"/>
      <c r="PBS18" s="42"/>
      <c r="PBY18" s="42"/>
      <c r="PBZ18" s="42"/>
      <c r="PCF18" s="42"/>
      <c r="PCG18" s="42"/>
      <c r="PCM18" s="42"/>
      <c r="PCN18" s="42"/>
      <c r="PCT18" s="42"/>
      <c r="PCU18" s="42"/>
      <c r="PDA18" s="42"/>
      <c r="PDB18" s="42"/>
      <c r="PDH18" s="42"/>
      <c r="PDI18" s="42"/>
      <c r="PDO18" s="42"/>
      <c r="PDP18" s="42"/>
      <c r="PDV18" s="42"/>
      <c r="PDW18" s="42"/>
      <c r="PEC18" s="42"/>
      <c r="PED18" s="42"/>
      <c r="PEJ18" s="42"/>
      <c r="PEK18" s="42"/>
      <c r="PEQ18" s="42"/>
      <c r="PER18" s="42"/>
      <c r="PEX18" s="42"/>
      <c r="PEY18" s="42"/>
      <c r="PFE18" s="42"/>
      <c r="PFF18" s="42"/>
      <c r="PFL18" s="42"/>
      <c r="PFM18" s="42"/>
      <c r="PFS18" s="42"/>
      <c r="PFT18" s="42"/>
      <c r="PFZ18" s="42"/>
      <c r="PGA18" s="42"/>
      <c r="PGG18" s="42"/>
      <c r="PGH18" s="42"/>
      <c r="PGN18" s="42"/>
      <c r="PGO18" s="42"/>
      <c r="PGU18" s="42"/>
      <c r="PGV18" s="42"/>
      <c r="PHB18" s="42"/>
      <c r="PHC18" s="42"/>
      <c r="PHI18" s="42"/>
      <c r="PHJ18" s="42"/>
      <c r="PHP18" s="42"/>
      <c r="PHQ18" s="42"/>
      <c r="PHW18" s="42"/>
      <c r="PHX18" s="42"/>
      <c r="PID18" s="42"/>
      <c r="PIE18" s="42"/>
      <c r="PIK18" s="42"/>
      <c r="PIL18" s="42"/>
      <c r="PIR18" s="42"/>
      <c r="PIS18" s="42"/>
      <c r="PIY18" s="42"/>
      <c r="PIZ18" s="42"/>
      <c r="PJF18" s="42"/>
      <c r="PJG18" s="42"/>
      <c r="PJM18" s="42"/>
      <c r="PJN18" s="42"/>
      <c r="PJT18" s="42"/>
      <c r="PJU18" s="42"/>
      <c r="PKA18" s="42"/>
      <c r="PKB18" s="42"/>
      <c r="PKH18" s="42"/>
      <c r="PKI18" s="42"/>
      <c r="PKO18" s="42"/>
      <c r="PKP18" s="42"/>
      <c r="PKV18" s="42"/>
      <c r="PKW18" s="42"/>
      <c r="PLC18" s="42"/>
      <c r="PLD18" s="42"/>
      <c r="PLJ18" s="42"/>
      <c r="PLK18" s="42"/>
      <c r="PLQ18" s="42"/>
      <c r="PLR18" s="42"/>
      <c r="PLX18" s="42"/>
      <c r="PLY18" s="42"/>
      <c r="PME18" s="42"/>
      <c r="PMF18" s="42"/>
      <c r="PML18" s="42"/>
      <c r="PMM18" s="42"/>
      <c r="PMS18" s="42"/>
      <c r="PMT18" s="42"/>
      <c r="PMZ18" s="42"/>
      <c r="PNA18" s="42"/>
      <c r="PNG18" s="42"/>
      <c r="PNH18" s="42"/>
      <c r="PNN18" s="42"/>
      <c r="PNO18" s="42"/>
      <c r="PNU18" s="42"/>
      <c r="PNV18" s="42"/>
      <c r="POB18" s="42"/>
      <c r="POC18" s="42"/>
      <c r="POI18" s="42"/>
      <c r="POJ18" s="42"/>
      <c r="POP18" s="42"/>
      <c r="POQ18" s="42"/>
      <c r="POW18" s="42"/>
      <c r="POX18" s="42"/>
      <c r="PPD18" s="42"/>
      <c r="PPE18" s="42"/>
      <c r="PPK18" s="42"/>
      <c r="PPL18" s="42"/>
      <c r="PPR18" s="42"/>
      <c r="PPS18" s="42"/>
      <c r="PPY18" s="42"/>
      <c r="PPZ18" s="42"/>
      <c r="PQF18" s="42"/>
      <c r="PQG18" s="42"/>
      <c r="PQM18" s="42"/>
      <c r="PQN18" s="42"/>
      <c r="PQT18" s="42"/>
      <c r="PQU18" s="42"/>
      <c r="PRA18" s="42"/>
      <c r="PRB18" s="42"/>
      <c r="PRH18" s="42"/>
      <c r="PRI18" s="42"/>
      <c r="PRO18" s="42"/>
      <c r="PRP18" s="42"/>
      <c r="PRV18" s="42"/>
      <c r="PRW18" s="42"/>
      <c r="PSC18" s="42"/>
      <c r="PSD18" s="42"/>
      <c r="PSJ18" s="42"/>
      <c r="PSK18" s="42"/>
      <c r="PSQ18" s="42"/>
      <c r="PSR18" s="42"/>
      <c r="PSX18" s="42"/>
      <c r="PSY18" s="42"/>
      <c r="PTE18" s="42"/>
      <c r="PTF18" s="42"/>
      <c r="PTL18" s="42"/>
      <c r="PTM18" s="42"/>
      <c r="PTS18" s="42"/>
      <c r="PTT18" s="42"/>
      <c r="PTZ18" s="42"/>
      <c r="PUA18" s="42"/>
      <c r="PUG18" s="42"/>
      <c r="PUH18" s="42"/>
      <c r="PUN18" s="42"/>
      <c r="PUO18" s="42"/>
      <c r="PUU18" s="42"/>
      <c r="PUV18" s="42"/>
      <c r="PVB18" s="42"/>
      <c r="PVC18" s="42"/>
      <c r="PVI18" s="42"/>
      <c r="PVJ18" s="42"/>
      <c r="PVP18" s="42"/>
      <c r="PVQ18" s="42"/>
      <c r="PVW18" s="42"/>
      <c r="PVX18" s="42"/>
      <c r="PWD18" s="42"/>
      <c r="PWE18" s="42"/>
      <c r="PWK18" s="42"/>
      <c r="PWL18" s="42"/>
      <c r="PWR18" s="42"/>
      <c r="PWS18" s="42"/>
      <c r="PWY18" s="42"/>
      <c r="PWZ18" s="42"/>
      <c r="PXF18" s="42"/>
      <c r="PXG18" s="42"/>
      <c r="PXM18" s="42"/>
      <c r="PXN18" s="42"/>
      <c r="PXT18" s="42"/>
      <c r="PXU18" s="42"/>
      <c r="PYA18" s="42"/>
      <c r="PYB18" s="42"/>
      <c r="PYH18" s="42"/>
      <c r="PYI18" s="42"/>
      <c r="PYO18" s="42"/>
      <c r="PYP18" s="42"/>
      <c r="PYV18" s="42"/>
      <c r="PYW18" s="42"/>
      <c r="PZC18" s="42"/>
      <c r="PZD18" s="42"/>
      <c r="PZJ18" s="42"/>
      <c r="PZK18" s="42"/>
      <c r="PZQ18" s="42"/>
      <c r="PZR18" s="42"/>
      <c r="PZX18" s="42"/>
      <c r="PZY18" s="42"/>
      <c r="QAE18" s="42"/>
      <c r="QAF18" s="42"/>
      <c r="QAL18" s="42"/>
      <c r="QAM18" s="42"/>
      <c r="QAS18" s="42"/>
      <c r="QAT18" s="42"/>
      <c r="QAZ18" s="42"/>
      <c r="QBA18" s="42"/>
      <c r="QBG18" s="42"/>
      <c r="QBH18" s="42"/>
      <c r="QBN18" s="42"/>
      <c r="QBO18" s="42"/>
      <c r="QBU18" s="42"/>
      <c r="QBV18" s="42"/>
      <c r="QCB18" s="42"/>
      <c r="QCC18" s="42"/>
      <c r="QCI18" s="42"/>
      <c r="QCJ18" s="42"/>
      <c r="QCP18" s="42"/>
      <c r="QCQ18" s="42"/>
      <c r="QCW18" s="42"/>
      <c r="QCX18" s="42"/>
      <c r="QDD18" s="42"/>
      <c r="QDE18" s="42"/>
      <c r="QDK18" s="42"/>
      <c r="QDL18" s="42"/>
      <c r="QDR18" s="42"/>
      <c r="QDS18" s="42"/>
      <c r="QDY18" s="42"/>
      <c r="QDZ18" s="42"/>
      <c r="QEF18" s="42"/>
      <c r="QEG18" s="42"/>
      <c r="QEM18" s="42"/>
      <c r="QEN18" s="42"/>
      <c r="QET18" s="42"/>
      <c r="QEU18" s="42"/>
      <c r="QFA18" s="42"/>
      <c r="QFB18" s="42"/>
      <c r="QFH18" s="42"/>
      <c r="QFI18" s="42"/>
      <c r="QFO18" s="42"/>
      <c r="QFP18" s="42"/>
      <c r="QFV18" s="42"/>
      <c r="QFW18" s="42"/>
      <c r="QGC18" s="42"/>
      <c r="QGD18" s="42"/>
      <c r="QGJ18" s="42"/>
      <c r="QGK18" s="42"/>
      <c r="QGQ18" s="42"/>
      <c r="QGR18" s="42"/>
      <c r="QGX18" s="42"/>
      <c r="QGY18" s="42"/>
      <c r="QHE18" s="42"/>
      <c r="QHF18" s="42"/>
      <c r="QHL18" s="42"/>
      <c r="QHM18" s="42"/>
      <c r="QHS18" s="42"/>
      <c r="QHT18" s="42"/>
      <c r="QHZ18" s="42"/>
      <c r="QIA18" s="42"/>
      <c r="QIG18" s="42"/>
      <c r="QIH18" s="42"/>
      <c r="QIN18" s="42"/>
      <c r="QIO18" s="42"/>
      <c r="QIU18" s="42"/>
      <c r="QIV18" s="42"/>
      <c r="QJB18" s="42"/>
      <c r="QJC18" s="42"/>
      <c r="QJI18" s="42"/>
      <c r="QJJ18" s="42"/>
      <c r="QJP18" s="42"/>
      <c r="QJQ18" s="42"/>
      <c r="QJW18" s="42"/>
      <c r="QJX18" s="42"/>
      <c r="QKD18" s="42"/>
      <c r="QKE18" s="42"/>
      <c r="QKK18" s="42"/>
      <c r="QKL18" s="42"/>
      <c r="QKR18" s="42"/>
      <c r="QKS18" s="42"/>
      <c r="QKY18" s="42"/>
      <c r="QKZ18" s="42"/>
      <c r="QLF18" s="42"/>
      <c r="QLG18" s="42"/>
      <c r="QLM18" s="42"/>
      <c r="QLN18" s="42"/>
      <c r="QLT18" s="42"/>
      <c r="QLU18" s="42"/>
      <c r="QMA18" s="42"/>
      <c r="QMB18" s="42"/>
      <c r="QMH18" s="42"/>
      <c r="QMI18" s="42"/>
      <c r="QMO18" s="42"/>
      <c r="QMP18" s="42"/>
      <c r="QMV18" s="42"/>
      <c r="QMW18" s="42"/>
      <c r="QNC18" s="42"/>
      <c r="QND18" s="42"/>
      <c r="QNJ18" s="42"/>
      <c r="QNK18" s="42"/>
      <c r="QNQ18" s="42"/>
      <c r="QNR18" s="42"/>
      <c r="QNX18" s="42"/>
      <c r="QNY18" s="42"/>
      <c r="QOE18" s="42"/>
      <c r="QOF18" s="42"/>
      <c r="QOL18" s="42"/>
      <c r="QOM18" s="42"/>
      <c r="QOS18" s="42"/>
      <c r="QOT18" s="42"/>
      <c r="QOZ18" s="42"/>
      <c r="QPA18" s="42"/>
      <c r="QPG18" s="42"/>
      <c r="QPH18" s="42"/>
      <c r="QPN18" s="42"/>
      <c r="QPO18" s="42"/>
      <c r="QPU18" s="42"/>
      <c r="QPV18" s="42"/>
      <c r="QQB18" s="42"/>
      <c r="QQC18" s="42"/>
      <c r="QQI18" s="42"/>
      <c r="QQJ18" s="42"/>
      <c r="QQP18" s="42"/>
      <c r="QQQ18" s="42"/>
      <c r="QQW18" s="42"/>
      <c r="QQX18" s="42"/>
      <c r="QRD18" s="42"/>
      <c r="QRE18" s="42"/>
      <c r="QRK18" s="42"/>
      <c r="QRL18" s="42"/>
      <c r="QRR18" s="42"/>
      <c r="QRS18" s="42"/>
      <c r="QRY18" s="42"/>
      <c r="QRZ18" s="42"/>
      <c r="QSF18" s="42"/>
      <c r="QSG18" s="42"/>
      <c r="QSM18" s="42"/>
      <c r="QSN18" s="42"/>
      <c r="QST18" s="42"/>
      <c r="QSU18" s="42"/>
      <c r="QTA18" s="42"/>
      <c r="QTB18" s="42"/>
      <c r="QTH18" s="42"/>
      <c r="QTI18" s="42"/>
      <c r="QTO18" s="42"/>
      <c r="QTP18" s="42"/>
      <c r="QTV18" s="42"/>
      <c r="QTW18" s="42"/>
      <c r="QUC18" s="42"/>
      <c r="QUD18" s="42"/>
      <c r="QUJ18" s="42"/>
      <c r="QUK18" s="42"/>
      <c r="QUQ18" s="42"/>
      <c r="QUR18" s="42"/>
      <c r="QUX18" s="42"/>
      <c r="QUY18" s="42"/>
      <c r="QVE18" s="42"/>
      <c r="QVF18" s="42"/>
      <c r="QVL18" s="42"/>
      <c r="QVM18" s="42"/>
      <c r="QVS18" s="42"/>
      <c r="QVT18" s="42"/>
      <c r="QVZ18" s="42"/>
      <c r="QWA18" s="42"/>
      <c r="QWG18" s="42"/>
      <c r="QWH18" s="42"/>
      <c r="QWN18" s="42"/>
      <c r="QWO18" s="42"/>
      <c r="QWU18" s="42"/>
      <c r="QWV18" s="42"/>
      <c r="QXB18" s="42"/>
      <c r="QXC18" s="42"/>
      <c r="QXI18" s="42"/>
      <c r="QXJ18" s="42"/>
      <c r="QXP18" s="42"/>
      <c r="QXQ18" s="42"/>
      <c r="QXW18" s="42"/>
      <c r="QXX18" s="42"/>
      <c r="QYD18" s="42"/>
      <c r="QYE18" s="42"/>
      <c r="QYK18" s="42"/>
      <c r="QYL18" s="42"/>
      <c r="QYR18" s="42"/>
      <c r="QYS18" s="42"/>
      <c r="QYY18" s="42"/>
      <c r="QYZ18" s="42"/>
      <c r="QZF18" s="42"/>
      <c r="QZG18" s="42"/>
      <c r="QZM18" s="42"/>
      <c r="QZN18" s="42"/>
      <c r="QZT18" s="42"/>
      <c r="QZU18" s="42"/>
      <c r="RAA18" s="42"/>
      <c r="RAB18" s="42"/>
      <c r="RAH18" s="42"/>
      <c r="RAI18" s="42"/>
      <c r="RAO18" s="42"/>
      <c r="RAP18" s="42"/>
      <c r="RAV18" s="42"/>
      <c r="RAW18" s="42"/>
      <c r="RBC18" s="42"/>
      <c r="RBD18" s="42"/>
      <c r="RBJ18" s="42"/>
      <c r="RBK18" s="42"/>
      <c r="RBQ18" s="42"/>
      <c r="RBR18" s="42"/>
      <c r="RBX18" s="42"/>
      <c r="RBY18" s="42"/>
      <c r="RCE18" s="42"/>
      <c r="RCF18" s="42"/>
      <c r="RCL18" s="42"/>
      <c r="RCM18" s="42"/>
      <c r="RCS18" s="42"/>
      <c r="RCT18" s="42"/>
      <c r="RCZ18" s="42"/>
      <c r="RDA18" s="42"/>
      <c r="RDG18" s="42"/>
      <c r="RDH18" s="42"/>
      <c r="RDN18" s="42"/>
      <c r="RDO18" s="42"/>
      <c r="RDU18" s="42"/>
      <c r="RDV18" s="42"/>
      <c r="REB18" s="42"/>
      <c r="REC18" s="42"/>
      <c r="REI18" s="42"/>
      <c r="REJ18" s="42"/>
      <c r="REP18" s="42"/>
      <c r="REQ18" s="42"/>
      <c r="REW18" s="42"/>
      <c r="REX18" s="42"/>
      <c r="RFD18" s="42"/>
      <c r="RFE18" s="42"/>
      <c r="RFK18" s="42"/>
      <c r="RFL18" s="42"/>
      <c r="RFR18" s="42"/>
      <c r="RFS18" s="42"/>
      <c r="RFY18" s="42"/>
      <c r="RFZ18" s="42"/>
      <c r="RGF18" s="42"/>
      <c r="RGG18" s="42"/>
      <c r="RGM18" s="42"/>
      <c r="RGN18" s="42"/>
      <c r="RGT18" s="42"/>
      <c r="RGU18" s="42"/>
      <c r="RHA18" s="42"/>
      <c r="RHB18" s="42"/>
      <c r="RHH18" s="42"/>
      <c r="RHI18" s="42"/>
      <c r="RHO18" s="42"/>
      <c r="RHP18" s="42"/>
      <c r="RHV18" s="42"/>
      <c r="RHW18" s="42"/>
      <c r="RIC18" s="42"/>
      <c r="RID18" s="42"/>
      <c r="RIJ18" s="42"/>
      <c r="RIK18" s="42"/>
      <c r="RIQ18" s="42"/>
      <c r="RIR18" s="42"/>
      <c r="RIX18" s="42"/>
      <c r="RIY18" s="42"/>
      <c r="RJE18" s="42"/>
      <c r="RJF18" s="42"/>
      <c r="RJL18" s="42"/>
      <c r="RJM18" s="42"/>
      <c r="RJS18" s="42"/>
      <c r="RJT18" s="42"/>
      <c r="RJZ18" s="42"/>
      <c r="RKA18" s="42"/>
      <c r="RKG18" s="42"/>
      <c r="RKH18" s="42"/>
      <c r="RKN18" s="42"/>
      <c r="RKO18" s="42"/>
      <c r="RKU18" s="42"/>
      <c r="RKV18" s="42"/>
      <c r="RLB18" s="42"/>
      <c r="RLC18" s="42"/>
      <c r="RLI18" s="42"/>
      <c r="RLJ18" s="42"/>
      <c r="RLP18" s="42"/>
      <c r="RLQ18" s="42"/>
      <c r="RLW18" s="42"/>
      <c r="RLX18" s="42"/>
      <c r="RMD18" s="42"/>
      <c r="RME18" s="42"/>
      <c r="RMK18" s="42"/>
      <c r="RML18" s="42"/>
      <c r="RMR18" s="42"/>
      <c r="RMS18" s="42"/>
      <c r="RMY18" s="42"/>
      <c r="RMZ18" s="42"/>
      <c r="RNF18" s="42"/>
      <c r="RNG18" s="42"/>
      <c r="RNM18" s="42"/>
      <c r="RNN18" s="42"/>
      <c r="RNT18" s="42"/>
      <c r="RNU18" s="42"/>
      <c r="ROA18" s="42"/>
      <c r="ROB18" s="42"/>
      <c r="ROH18" s="42"/>
      <c r="ROI18" s="42"/>
      <c r="ROO18" s="42"/>
      <c r="ROP18" s="42"/>
      <c r="ROV18" s="42"/>
      <c r="ROW18" s="42"/>
      <c r="RPC18" s="42"/>
      <c r="RPD18" s="42"/>
      <c r="RPJ18" s="42"/>
      <c r="RPK18" s="42"/>
      <c r="RPQ18" s="42"/>
      <c r="RPR18" s="42"/>
      <c r="RPX18" s="42"/>
      <c r="RPY18" s="42"/>
      <c r="RQE18" s="42"/>
      <c r="RQF18" s="42"/>
      <c r="RQL18" s="42"/>
      <c r="RQM18" s="42"/>
      <c r="RQS18" s="42"/>
      <c r="RQT18" s="42"/>
      <c r="RQZ18" s="42"/>
      <c r="RRA18" s="42"/>
      <c r="RRG18" s="42"/>
      <c r="RRH18" s="42"/>
      <c r="RRN18" s="42"/>
      <c r="RRO18" s="42"/>
      <c r="RRU18" s="42"/>
      <c r="RRV18" s="42"/>
      <c r="RSB18" s="42"/>
      <c r="RSC18" s="42"/>
      <c r="RSI18" s="42"/>
      <c r="RSJ18" s="42"/>
      <c r="RSP18" s="42"/>
      <c r="RSQ18" s="42"/>
      <c r="RSW18" s="42"/>
      <c r="RSX18" s="42"/>
      <c r="RTD18" s="42"/>
      <c r="RTE18" s="42"/>
      <c r="RTK18" s="42"/>
      <c r="RTL18" s="42"/>
      <c r="RTR18" s="42"/>
      <c r="RTS18" s="42"/>
      <c r="RTY18" s="42"/>
      <c r="RTZ18" s="42"/>
      <c r="RUF18" s="42"/>
      <c r="RUG18" s="42"/>
      <c r="RUM18" s="42"/>
      <c r="RUN18" s="42"/>
      <c r="RUT18" s="42"/>
      <c r="RUU18" s="42"/>
      <c r="RVA18" s="42"/>
      <c r="RVB18" s="42"/>
      <c r="RVH18" s="42"/>
      <c r="RVI18" s="42"/>
      <c r="RVO18" s="42"/>
      <c r="RVP18" s="42"/>
      <c r="RVV18" s="42"/>
      <c r="RVW18" s="42"/>
      <c r="RWC18" s="42"/>
      <c r="RWD18" s="42"/>
      <c r="RWJ18" s="42"/>
      <c r="RWK18" s="42"/>
      <c r="RWQ18" s="42"/>
      <c r="RWR18" s="42"/>
      <c r="RWX18" s="42"/>
      <c r="RWY18" s="42"/>
      <c r="RXE18" s="42"/>
      <c r="RXF18" s="42"/>
      <c r="RXL18" s="42"/>
      <c r="RXM18" s="42"/>
      <c r="RXS18" s="42"/>
      <c r="RXT18" s="42"/>
      <c r="RXZ18" s="42"/>
      <c r="RYA18" s="42"/>
      <c r="RYG18" s="42"/>
      <c r="RYH18" s="42"/>
      <c r="RYN18" s="42"/>
      <c r="RYO18" s="42"/>
      <c r="RYU18" s="42"/>
      <c r="RYV18" s="42"/>
      <c r="RZB18" s="42"/>
      <c r="RZC18" s="42"/>
      <c r="RZI18" s="42"/>
      <c r="RZJ18" s="42"/>
      <c r="RZP18" s="42"/>
      <c r="RZQ18" s="42"/>
      <c r="RZW18" s="42"/>
      <c r="RZX18" s="42"/>
      <c r="SAD18" s="42"/>
      <c r="SAE18" s="42"/>
      <c r="SAK18" s="42"/>
      <c r="SAL18" s="42"/>
      <c r="SAR18" s="42"/>
      <c r="SAS18" s="42"/>
      <c r="SAY18" s="42"/>
      <c r="SAZ18" s="42"/>
      <c r="SBF18" s="42"/>
      <c r="SBG18" s="42"/>
      <c r="SBM18" s="42"/>
      <c r="SBN18" s="42"/>
      <c r="SBT18" s="42"/>
      <c r="SBU18" s="42"/>
      <c r="SCA18" s="42"/>
      <c r="SCB18" s="42"/>
      <c r="SCH18" s="42"/>
      <c r="SCI18" s="42"/>
      <c r="SCO18" s="42"/>
      <c r="SCP18" s="42"/>
      <c r="SCV18" s="42"/>
      <c r="SCW18" s="42"/>
      <c r="SDC18" s="42"/>
      <c r="SDD18" s="42"/>
      <c r="SDJ18" s="42"/>
      <c r="SDK18" s="42"/>
      <c r="SDQ18" s="42"/>
      <c r="SDR18" s="42"/>
      <c r="SDX18" s="42"/>
      <c r="SDY18" s="42"/>
      <c r="SEE18" s="42"/>
      <c r="SEF18" s="42"/>
      <c r="SEL18" s="42"/>
      <c r="SEM18" s="42"/>
      <c r="SES18" s="42"/>
      <c r="SET18" s="42"/>
      <c r="SEZ18" s="42"/>
      <c r="SFA18" s="42"/>
      <c r="SFG18" s="42"/>
      <c r="SFH18" s="42"/>
      <c r="SFN18" s="42"/>
      <c r="SFO18" s="42"/>
      <c r="SFU18" s="42"/>
      <c r="SFV18" s="42"/>
      <c r="SGB18" s="42"/>
      <c r="SGC18" s="42"/>
      <c r="SGI18" s="42"/>
      <c r="SGJ18" s="42"/>
      <c r="SGP18" s="42"/>
      <c r="SGQ18" s="42"/>
      <c r="SGW18" s="42"/>
      <c r="SGX18" s="42"/>
      <c r="SHD18" s="42"/>
      <c r="SHE18" s="42"/>
      <c r="SHK18" s="42"/>
      <c r="SHL18" s="42"/>
      <c r="SHR18" s="42"/>
      <c r="SHS18" s="42"/>
      <c r="SHY18" s="42"/>
      <c r="SHZ18" s="42"/>
      <c r="SIF18" s="42"/>
      <c r="SIG18" s="42"/>
      <c r="SIM18" s="42"/>
      <c r="SIN18" s="42"/>
      <c r="SIT18" s="42"/>
      <c r="SIU18" s="42"/>
      <c r="SJA18" s="42"/>
      <c r="SJB18" s="42"/>
      <c r="SJH18" s="42"/>
      <c r="SJI18" s="42"/>
      <c r="SJO18" s="42"/>
      <c r="SJP18" s="42"/>
      <c r="SJV18" s="42"/>
      <c r="SJW18" s="42"/>
      <c r="SKC18" s="42"/>
      <c r="SKD18" s="42"/>
      <c r="SKJ18" s="42"/>
      <c r="SKK18" s="42"/>
      <c r="SKQ18" s="42"/>
      <c r="SKR18" s="42"/>
      <c r="SKX18" s="42"/>
      <c r="SKY18" s="42"/>
      <c r="SLE18" s="42"/>
      <c r="SLF18" s="42"/>
      <c r="SLL18" s="42"/>
      <c r="SLM18" s="42"/>
      <c r="SLS18" s="42"/>
      <c r="SLT18" s="42"/>
      <c r="SLZ18" s="42"/>
      <c r="SMA18" s="42"/>
      <c r="SMG18" s="42"/>
      <c r="SMH18" s="42"/>
      <c r="SMN18" s="42"/>
      <c r="SMO18" s="42"/>
      <c r="SMU18" s="42"/>
      <c r="SMV18" s="42"/>
      <c r="SNB18" s="42"/>
      <c r="SNC18" s="42"/>
      <c r="SNI18" s="42"/>
      <c r="SNJ18" s="42"/>
      <c r="SNP18" s="42"/>
      <c r="SNQ18" s="42"/>
      <c r="SNW18" s="42"/>
      <c r="SNX18" s="42"/>
      <c r="SOD18" s="42"/>
      <c r="SOE18" s="42"/>
      <c r="SOK18" s="42"/>
      <c r="SOL18" s="42"/>
      <c r="SOR18" s="42"/>
      <c r="SOS18" s="42"/>
      <c r="SOY18" s="42"/>
      <c r="SOZ18" s="42"/>
      <c r="SPF18" s="42"/>
      <c r="SPG18" s="42"/>
      <c r="SPM18" s="42"/>
      <c r="SPN18" s="42"/>
      <c r="SPT18" s="42"/>
      <c r="SPU18" s="42"/>
      <c r="SQA18" s="42"/>
      <c r="SQB18" s="42"/>
      <c r="SQH18" s="42"/>
      <c r="SQI18" s="42"/>
      <c r="SQO18" s="42"/>
      <c r="SQP18" s="42"/>
      <c r="SQV18" s="42"/>
      <c r="SQW18" s="42"/>
      <c r="SRC18" s="42"/>
      <c r="SRD18" s="42"/>
      <c r="SRJ18" s="42"/>
      <c r="SRK18" s="42"/>
      <c r="SRQ18" s="42"/>
      <c r="SRR18" s="42"/>
      <c r="SRX18" s="42"/>
      <c r="SRY18" s="42"/>
      <c r="SSE18" s="42"/>
      <c r="SSF18" s="42"/>
      <c r="SSL18" s="42"/>
      <c r="SSM18" s="42"/>
      <c r="SSS18" s="42"/>
      <c r="SST18" s="42"/>
      <c r="SSZ18" s="42"/>
      <c r="STA18" s="42"/>
      <c r="STG18" s="42"/>
      <c r="STH18" s="42"/>
      <c r="STN18" s="42"/>
      <c r="STO18" s="42"/>
      <c r="STU18" s="42"/>
      <c r="STV18" s="42"/>
      <c r="SUB18" s="42"/>
      <c r="SUC18" s="42"/>
      <c r="SUI18" s="42"/>
      <c r="SUJ18" s="42"/>
      <c r="SUP18" s="42"/>
      <c r="SUQ18" s="42"/>
      <c r="SUW18" s="42"/>
      <c r="SUX18" s="42"/>
      <c r="SVD18" s="42"/>
      <c r="SVE18" s="42"/>
      <c r="SVK18" s="42"/>
      <c r="SVL18" s="42"/>
      <c r="SVR18" s="42"/>
      <c r="SVS18" s="42"/>
      <c r="SVY18" s="42"/>
      <c r="SVZ18" s="42"/>
      <c r="SWF18" s="42"/>
      <c r="SWG18" s="42"/>
      <c r="SWM18" s="42"/>
      <c r="SWN18" s="42"/>
      <c r="SWT18" s="42"/>
      <c r="SWU18" s="42"/>
      <c r="SXA18" s="42"/>
      <c r="SXB18" s="42"/>
      <c r="SXH18" s="42"/>
      <c r="SXI18" s="42"/>
      <c r="SXO18" s="42"/>
      <c r="SXP18" s="42"/>
      <c r="SXV18" s="42"/>
      <c r="SXW18" s="42"/>
      <c r="SYC18" s="42"/>
      <c r="SYD18" s="42"/>
      <c r="SYJ18" s="42"/>
      <c r="SYK18" s="42"/>
      <c r="SYQ18" s="42"/>
      <c r="SYR18" s="42"/>
      <c r="SYX18" s="42"/>
      <c r="SYY18" s="42"/>
      <c r="SZE18" s="42"/>
      <c r="SZF18" s="42"/>
      <c r="SZL18" s="42"/>
      <c r="SZM18" s="42"/>
      <c r="SZS18" s="42"/>
      <c r="SZT18" s="42"/>
      <c r="SZZ18" s="42"/>
      <c r="TAA18" s="42"/>
      <c r="TAG18" s="42"/>
      <c r="TAH18" s="42"/>
      <c r="TAN18" s="42"/>
      <c r="TAO18" s="42"/>
      <c r="TAU18" s="42"/>
      <c r="TAV18" s="42"/>
      <c r="TBB18" s="42"/>
      <c r="TBC18" s="42"/>
      <c r="TBI18" s="42"/>
      <c r="TBJ18" s="42"/>
      <c r="TBP18" s="42"/>
      <c r="TBQ18" s="42"/>
      <c r="TBW18" s="42"/>
      <c r="TBX18" s="42"/>
      <c r="TCD18" s="42"/>
      <c r="TCE18" s="42"/>
      <c r="TCK18" s="42"/>
      <c r="TCL18" s="42"/>
      <c r="TCR18" s="42"/>
      <c r="TCS18" s="42"/>
      <c r="TCY18" s="42"/>
      <c r="TCZ18" s="42"/>
      <c r="TDF18" s="42"/>
      <c r="TDG18" s="42"/>
      <c r="TDM18" s="42"/>
      <c r="TDN18" s="42"/>
      <c r="TDT18" s="42"/>
      <c r="TDU18" s="42"/>
      <c r="TEA18" s="42"/>
      <c r="TEB18" s="42"/>
      <c r="TEH18" s="42"/>
      <c r="TEI18" s="42"/>
      <c r="TEO18" s="42"/>
      <c r="TEP18" s="42"/>
      <c r="TEV18" s="42"/>
      <c r="TEW18" s="42"/>
      <c r="TFC18" s="42"/>
      <c r="TFD18" s="42"/>
      <c r="TFJ18" s="42"/>
      <c r="TFK18" s="42"/>
      <c r="TFQ18" s="42"/>
      <c r="TFR18" s="42"/>
      <c r="TFX18" s="42"/>
      <c r="TFY18" s="42"/>
      <c r="TGE18" s="42"/>
      <c r="TGF18" s="42"/>
      <c r="TGL18" s="42"/>
      <c r="TGM18" s="42"/>
      <c r="TGS18" s="42"/>
      <c r="TGT18" s="42"/>
      <c r="TGZ18" s="42"/>
      <c r="THA18" s="42"/>
      <c r="THG18" s="42"/>
      <c r="THH18" s="42"/>
      <c r="THN18" s="42"/>
      <c r="THO18" s="42"/>
      <c r="THU18" s="42"/>
      <c r="THV18" s="42"/>
      <c r="TIB18" s="42"/>
      <c r="TIC18" s="42"/>
      <c r="TII18" s="42"/>
      <c r="TIJ18" s="42"/>
      <c r="TIP18" s="42"/>
      <c r="TIQ18" s="42"/>
      <c r="TIW18" s="42"/>
      <c r="TIX18" s="42"/>
      <c r="TJD18" s="42"/>
      <c r="TJE18" s="42"/>
      <c r="TJK18" s="42"/>
      <c r="TJL18" s="42"/>
      <c r="TJR18" s="42"/>
      <c r="TJS18" s="42"/>
      <c r="TJY18" s="42"/>
      <c r="TJZ18" s="42"/>
      <c r="TKF18" s="42"/>
      <c r="TKG18" s="42"/>
      <c r="TKM18" s="42"/>
      <c r="TKN18" s="42"/>
      <c r="TKT18" s="42"/>
      <c r="TKU18" s="42"/>
      <c r="TLA18" s="42"/>
      <c r="TLB18" s="42"/>
      <c r="TLH18" s="42"/>
      <c r="TLI18" s="42"/>
      <c r="TLO18" s="42"/>
      <c r="TLP18" s="42"/>
      <c r="TLV18" s="42"/>
      <c r="TLW18" s="42"/>
      <c r="TMC18" s="42"/>
      <c r="TMD18" s="42"/>
      <c r="TMJ18" s="42"/>
      <c r="TMK18" s="42"/>
      <c r="TMQ18" s="42"/>
      <c r="TMR18" s="42"/>
      <c r="TMX18" s="42"/>
      <c r="TMY18" s="42"/>
      <c r="TNE18" s="42"/>
      <c r="TNF18" s="42"/>
      <c r="TNL18" s="42"/>
      <c r="TNM18" s="42"/>
      <c r="TNS18" s="42"/>
      <c r="TNT18" s="42"/>
      <c r="TNZ18" s="42"/>
      <c r="TOA18" s="42"/>
      <c r="TOG18" s="42"/>
      <c r="TOH18" s="42"/>
      <c r="TON18" s="42"/>
      <c r="TOO18" s="42"/>
      <c r="TOU18" s="42"/>
      <c r="TOV18" s="42"/>
      <c r="TPB18" s="42"/>
      <c r="TPC18" s="42"/>
      <c r="TPI18" s="42"/>
      <c r="TPJ18" s="42"/>
      <c r="TPP18" s="42"/>
      <c r="TPQ18" s="42"/>
      <c r="TPW18" s="42"/>
      <c r="TPX18" s="42"/>
      <c r="TQD18" s="42"/>
      <c r="TQE18" s="42"/>
      <c r="TQK18" s="42"/>
      <c r="TQL18" s="42"/>
      <c r="TQR18" s="42"/>
      <c r="TQS18" s="42"/>
      <c r="TQY18" s="42"/>
      <c r="TQZ18" s="42"/>
      <c r="TRF18" s="42"/>
      <c r="TRG18" s="42"/>
      <c r="TRM18" s="42"/>
      <c r="TRN18" s="42"/>
      <c r="TRT18" s="42"/>
      <c r="TRU18" s="42"/>
      <c r="TSA18" s="42"/>
      <c r="TSB18" s="42"/>
      <c r="TSH18" s="42"/>
      <c r="TSI18" s="42"/>
      <c r="TSO18" s="42"/>
      <c r="TSP18" s="42"/>
      <c r="TSV18" s="42"/>
      <c r="TSW18" s="42"/>
      <c r="TTC18" s="42"/>
      <c r="TTD18" s="42"/>
      <c r="TTJ18" s="42"/>
      <c r="TTK18" s="42"/>
      <c r="TTQ18" s="42"/>
      <c r="TTR18" s="42"/>
      <c r="TTX18" s="42"/>
      <c r="TTY18" s="42"/>
      <c r="TUE18" s="42"/>
      <c r="TUF18" s="42"/>
      <c r="TUL18" s="42"/>
      <c r="TUM18" s="42"/>
      <c r="TUS18" s="42"/>
      <c r="TUT18" s="42"/>
      <c r="TUZ18" s="42"/>
      <c r="TVA18" s="42"/>
      <c r="TVG18" s="42"/>
      <c r="TVH18" s="42"/>
      <c r="TVN18" s="42"/>
      <c r="TVO18" s="42"/>
      <c r="TVU18" s="42"/>
      <c r="TVV18" s="42"/>
      <c r="TWB18" s="42"/>
      <c r="TWC18" s="42"/>
      <c r="TWI18" s="42"/>
      <c r="TWJ18" s="42"/>
      <c r="TWP18" s="42"/>
      <c r="TWQ18" s="42"/>
      <c r="TWW18" s="42"/>
      <c r="TWX18" s="42"/>
      <c r="TXD18" s="42"/>
      <c r="TXE18" s="42"/>
      <c r="TXK18" s="42"/>
      <c r="TXL18" s="42"/>
      <c r="TXR18" s="42"/>
      <c r="TXS18" s="42"/>
      <c r="TXY18" s="42"/>
      <c r="TXZ18" s="42"/>
      <c r="TYF18" s="42"/>
      <c r="TYG18" s="42"/>
      <c r="TYM18" s="42"/>
      <c r="TYN18" s="42"/>
      <c r="TYT18" s="42"/>
      <c r="TYU18" s="42"/>
      <c r="TZA18" s="42"/>
      <c r="TZB18" s="42"/>
      <c r="TZH18" s="42"/>
      <c r="TZI18" s="42"/>
      <c r="TZO18" s="42"/>
      <c r="TZP18" s="42"/>
      <c r="TZV18" s="42"/>
      <c r="TZW18" s="42"/>
      <c r="UAC18" s="42"/>
      <c r="UAD18" s="42"/>
      <c r="UAJ18" s="42"/>
      <c r="UAK18" s="42"/>
      <c r="UAQ18" s="42"/>
      <c r="UAR18" s="42"/>
      <c r="UAX18" s="42"/>
      <c r="UAY18" s="42"/>
      <c r="UBE18" s="42"/>
      <c r="UBF18" s="42"/>
      <c r="UBL18" s="42"/>
      <c r="UBM18" s="42"/>
      <c r="UBS18" s="42"/>
      <c r="UBT18" s="42"/>
      <c r="UBZ18" s="42"/>
      <c r="UCA18" s="42"/>
      <c r="UCG18" s="42"/>
      <c r="UCH18" s="42"/>
      <c r="UCN18" s="42"/>
      <c r="UCO18" s="42"/>
      <c r="UCU18" s="42"/>
      <c r="UCV18" s="42"/>
      <c r="UDB18" s="42"/>
      <c r="UDC18" s="42"/>
      <c r="UDI18" s="42"/>
      <c r="UDJ18" s="42"/>
      <c r="UDP18" s="42"/>
      <c r="UDQ18" s="42"/>
      <c r="UDW18" s="42"/>
      <c r="UDX18" s="42"/>
      <c r="UED18" s="42"/>
      <c r="UEE18" s="42"/>
      <c r="UEK18" s="42"/>
      <c r="UEL18" s="42"/>
      <c r="UER18" s="42"/>
      <c r="UES18" s="42"/>
      <c r="UEY18" s="42"/>
      <c r="UEZ18" s="42"/>
      <c r="UFF18" s="42"/>
      <c r="UFG18" s="42"/>
      <c r="UFM18" s="42"/>
      <c r="UFN18" s="42"/>
      <c r="UFT18" s="42"/>
      <c r="UFU18" s="42"/>
      <c r="UGA18" s="42"/>
      <c r="UGB18" s="42"/>
      <c r="UGH18" s="42"/>
      <c r="UGI18" s="42"/>
      <c r="UGO18" s="42"/>
      <c r="UGP18" s="42"/>
      <c r="UGV18" s="42"/>
      <c r="UGW18" s="42"/>
      <c r="UHC18" s="42"/>
      <c r="UHD18" s="42"/>
      <c r="UHJ18" s="42"/>
      <c r="UHK18" s="42"/>
      <c r="UHQ18" s="42"/>
      <c r="UHR18" s="42"/>
      <c r="UHX18" s="42"/>
      <c r="UHY18" s="42"/>
      <c r="UIE18" s="42"/>
      <c r="UIF18" s="42"/>
      <c r="UIL18" s="42"/>
      <c r="UIM18" s="42"/>
      <c r="UIS18" s="42"/>
      <c r="UIT18" s="42"/>
      <c r="UIZ18" s="42"/>
      <c r="UJA18" s="42"/>
      <c r="UJG18" s="42"/>
      <c r="UJH18" s="42"/>
      <c r="UJN18" s="42"/>
      <c r="UJO18" s="42"/>
      <c r="UJU18" s="42"/>
      <c r="UJV18" s="42"/>
      <c r="UKB18" s="42"/>
      <c r="UKC18" s="42"/>
      <c r="UKI18" s="42"/>
      <c r="UKJ18" s="42"/>
      <c r="UKP18" s="42"/>
      <c r="UKQ18" s="42"/>
      <c r="UKW18" s="42"/>
      <c r="UKX18" s="42"/>
      <c r="ULD18" s="42"/>
      <c r="ULE18" s="42"/>
      <c r="ULK18" s="42"/>
      <c r="ULL18" s="42"/>
      <c r="ULR18" s="42"/>
      <c r="ULS18" s="42"/>
      <c r="ULY18" s="42"/>
      <c r="ULZ18" s="42"/>
      <c r="UMF18" s="42"/>
      <c r="UMG18" s="42"/>
      <c r="UMM18" s="42"/>
      <c r="UMN18" s="42"/>
      <c r="UMT18" s="42"/>
      <c r="UMU18" s="42"/>
      <c r="UNA18" s="42"/>
      <c r="UNB18" s="42"/>
      <c r="UNH18" s="42"/>
      <c r="UNI18" s="42"/>
      <c r="UNO18" s="42"/>
      <c r="UNP18" s="42"/>
      <c r="UNV18" s="42"/>
      <c r="UNW18" s="42"/>
      <c r="UOC18" s="42"/>
      <c r="UOD18" s="42"/>
      <c r="UOJ18" s="42"/>
      <c r="UOK18" s="42"/>
      <c r="UOQ18" s="42"/>
      <c r="UOR18" s="42"/>
      <c r="UOX18" s="42"/>
      <c r="UOY18" s="42"/>
      <c r="UPE18" s="42"/>
      <c r="UPF18" s="42"/>
      <c r="UPL18" s="42"/>
      <c r="UPM18" s="42"/>
      <c r="UPS18" s="42"/>
      <c r="UPT18" s="42"/>
      <c r="UPZ18" s="42"/>
      <c r="UQA18" s="42"/>
      <c r="UQG18" s="42"/>
      <c r="UQH18" s="42"/>
      <c r="UQN18" s="42"/>
      <c r="UQO18" s="42"/>
      <c r="UQU18" s="42"/>
      <c r="UQV18" s="42"/>
      <c r="URB18" s="42"/>
      <c r="URC18" s="42"/>
      <c r="URI18" s="42"/>
      <c r="URJ18" s="42"/>
      <c r="URP18" s="42"/>
      <c r="URQ18" s="42"/>
      <c r="URW18" s="42"/>
      <c r="URX18" s="42"/>
      <c r="USD18" s="42"/>
      <c r="USE18" s="42"/>
      <c r="USK18" s="42"/>
      <c r="USL18" s="42"/>
      <c r="USR18" s="42"/>
      <c r="USS18" s="42"/>
      <c r="USY18" s="42"/>
      <c r="USZ18" s="42"/>
      <c r="UTF18" s="42"/>
      <c r="UTG18" s="42"/>
      <c r="UTM18" s="42"/>
      <c r="UTN18" s="42"/>
      <c r="UTT18" s="42"/>
      <c r="UTU18" s="42"/>
      <c r="UUA18" s="42"/>
      <c r="UUB18" s="42"/>
      <c r="UUH18" s="42"/>
      <c r="UUI18" s="42"/>
      <c r="UUO18" s="42"/>
      <c r="UUP18" s="42"/>
      <c r="UUV18" s="42"/>
      <c r="UUW18" s="42"/>
      <c r="UVC18" s="42"/>
      <c r="UVD18" s="42"/>
      <c r="UVJ18" s="42"/>
      <c r="UVK18" s="42"/>
      <c r="UVQ18" s="42"/>
      <c r="UVR18" s="42"/>
      <c r="UVX18" s="42"/>
      <c r="UVY18" s="42"/>
      <c r="UWE18" s="42"/>
      <c r="UWF18" s="42"/>
      <c r="UWL18" s="42"/>
      <c r="UWM18" s="42"/>
      <c r="UWS18" s="42"/>
      <c r="UWT18" s="42"/>
      <c r="UWZ18" s="42"/>
      <c r="UXA18" s="42"/>
      <c r="UXG18" s="42"/>
      <c r="UXH18" s="42"/>
      <c r="UXN18" s="42"/>
      <c r="UXO18" s="42"/>
      <c r="UXU18" s="42"/>
      <c r="UXV18" s="42"/>
      <c r="UYB18" s="42"/>
      <c r="UYC18" s="42"/>
      <c r="UYI18" s="42"/>
      <c r="UYJ18" s="42"/>
      <c r="UYP18" s="42"/>
      <c r="UYQ18" s="42"/>
      <c r="UYW18" s="42"/>
      <c r="UYX18" s="42"/>
      <c r="UZD18" s="42"/>
      <c r="UZE18" s="42"/>
      <c r="UZK18" s="42"/>
      <c r="UZL18" s="42"/>
      <c r="UZR18" s="42"/>
      <c r="UZS18" s="42"/>
      <c r="UZY18" s="42"/>
      <c r="UZZ18" s="42"/>
      <c r="VAF18" s="42"/>
      <c r="VAG18" s="42"/>
      <c r="VAM18" s="42"/>
      <c r="VAN18" s="42"/>
      <c r="VAT18" s="42"/>
      <c r="VAU18" s="42"/>
      <c r="VBA18" s="42"/>
      <c r="VBB18" s="42"/>
      <c r="VBH18" s="42"/>
      <c r="VBI18" s="42"/>
      <c r="VBO18" s="42"/>
      <c r="VBP18" s="42"/>
      <c r="VBV18" s="42"/>
      <c r="VBW18" s="42"/>
      <c r="VCC18" s="42"/>
      <c r="VCD18" s="42"/>
      <c r="VCJ18" s="42"/>
      <c r="VCK18" s="42"/>
      <c r="VCQ18" s="42"/>
      <c r="VCR18" s="42"/>
      <c r="VCX18" s="42"/>
      <c r="VCY18" s="42"/>
      <c r="VDE18" s="42"/>
      <c r="VDF18" s="42"/>
      <c r="VDL18" s="42"/>
      <c r="VDM18" s="42"/>
      <c r="VDS18" s="42"/>
      <c r="VDT18" s="42"/>
      <c r="VDZ18" s="42"/>
      <c r="VEA18" s="42"/>
      <c r="VEG18" s="42"/>
      <c r="VEH18" s="42"/>
      <c r="VEN18" s="42"/>
      <c r="VEO18" s="42"/>
      <c r="VEU18" s="42"/>
      <c r="VEV18" s="42"/>
      <c r="VFB18" s="42"/>
      <c r="VFC18" s="42"/>
      <c r="VFI18" s="42"/>
      <c r="VFJ18" s="42"/>
      <c r="VFP18" s="42"/>
      <c r="VFQ18" s="42"/>
      <c r="VFW18" s="42"/>
      <c r="VFX18" s="42"/>
      <c r="VGD18" s="42"/>
      <c r="VGE18" s="42"/>
      <c r="VGK18" s="42"/>
      <c r="VGL18" s="42"/>
      <c r="VGR18" s="42"/>
      <c r="VGS18" s="42"/>
      <c r="VGY18" s="42"/>
      <c r="VGZ18" s="42"/>
      <c r="VHF18" s="42"/>
      <c r="VHG18" s="42"/>
      <c r="VHM18" s="42"/>
      <c r="VHN18" s="42"/>
      <c r="VHT18" s="42"/>
      <c r="VHU18" s="42"/>
      <c r="VIA18" s="42"/>
      <c r="VIB18" s="42"/>
      <c r="VIH18" s="42"/>
      <c r="VII18" s="42"/>
      <c r="VIO18" s="42"/>
      <c r="VIP18" s="42"/>
      <c r="VIV18" s="42"/>
      <c r="VIW18" s="42"/>
      <c r="VJC18" s="42"/>
      <c r="VJD18" s="42"/>
      <c r="VJJ18" s="42"/>
      <c r="VJK18" s="42"/>
      <c r="VJQ18" s="42"/>
      <c r="VJR18" s="42"/>
      <c r="VJX18" s="42"/>
      <c r="VJY18" s="42"/>
      <c r="VKE18" s="42"/>
      <c r="VKF18" s="42"/>
      <c r="VKL18" s="42"/>
      <c r="VKM18" s="42"/>
      <c r="VKS18" s="42"/>
      <c r="VKT18" s="42"/>
      <c r="VKZ18" s="42"/>
      <c r="VLA18" s="42"/>
      <c r="VLG18" s="42"/>
      <c r="VLH18" s="42"/>
      <c r="VLN18" s="42"/>
      <c r="VLO18" s="42"/>
      <c r="VLU18" s="42"/>
      <c r="VLV18" s="42"/>
      <c r="VMB18" s="42"/>
      <c r="VMC18" s="42"/>
      <c r="VMI18" s="42"/>
      <c r="VMJ18" s="42"/>
      <c r="VMP18" s="42"/>
      <c r="VMQ18" s="42"/>
      <c r="VMW18" s="42"/>
      <c r="VMX18" s="42"/>
      <c r="VND18" s="42"/>
      <c r="VNE18" s="42"/>
      <c r="VNK18" s="42"/>
      <c r="VNL18" s="42"/>
      <c r="VNR18" s="42"/>
      <c r="VNS18" s="42"/>
      <c r="VNY18" s="42"/>
      <c r="VNZ18" s="42"/>
      <c r="VOF18" s="42"/>
      <c r="VOG18" s="42"/>
      <c r="VOM18" s="42"/>
      <c r="VON18" s="42"/>
      <c r="VOT18" s="42"/>
      <c r="VOU18" s="42"/>
      <c r="VPA18" s="42"/>
      <c r="VPB18" s="42"/>
      <c r="VPH18" s="42"/>
      <c r="VPI18" s="42"/>
      <c r="VPO18" s="42"/>
      <c r="VPP18" s="42"/>
      <c r="VPV18" s="42"/>
      <c r="VPW18" s="42"/>
      <c r="VQC18" s="42"/>
      <c r="VQD18" s="42"/>
      <c r="VQJ18" s="42"/>
      <c r="VQK18" s="42"/>
      <c r="VQQ18" s="42"/>
      <c r="VQR18" s="42"/>
      <c r="VQX18" s="42"/>
      <c r="VQY18" s="42"/>
      <c r="VRE18" s="42"/>
      <c r="VRF18" s="42"/>
      <c r="VRL18" s="42"/>
      <c r="VRM18" s="42"/>
      <c r="VRS18" s="42"/>
      <c r="VRT18" s="42"/>
      <c r="VRZ18" s="42"/>
      <c r="VSA18" s="42"/>
      <c r="VSG18" s="42"/>
      <c r="VSH18" s="42"/>
      <c r="VSN18" s="42"/>
      <c r="VSO18" s="42"/>
      <c r="VSU18" s="42"/>
      <c r="VSV18" s="42"/>
      <c r="VTB18" s="42"/>
      <c r="VTC18" s="42"/>
      <c r="VTI18" s="42"/>
      <c r="VTJ18" s="42"/>
      <c r="VTP18" s="42"/>
      <c r="VTQ18" s="42"/>
      <c r="VTW18" s="42"/>
      <c r="VTX18" s="42"/>
      <c r="VUD18" s="42"/>
      <c r="VUE18" s="42"/>
      <c r="VUK18" s="42"/>
      <c r="VUL18" s="42"/>
      <c r="VUR18" s="42"/>
      <c r="VUS18" s="42"/>
      <c r="VUY18" s="42"/>
      <c r="VUZ18" s="42"/>
      <c r="VVF18" s="42"/>
      <c r="VVG18" s="42"/>
      <c r="VVM18" s="42"/>
      <c r="VVN18" s="42"/>
      <c r="VVT18" s="42"/>
      <c r="VVU18" s="42"/>
      <c r="VWA18" s="42"/>
      <c r="VWB18" s="42"/>
      <c r="VWH18" s="42"/>
      <c r="VWI18" s="42"/>
      <c r="VWO18" s="42"/>
      <c r="VWP18" s="42"/>
      <c r="VWV18" s="42"/>
      <c r="VWW18" s="42"/>
      <c r="VXC18" s="42"/>
      <c r="VXD18" s="42"/>
      <c r="VXJ18" s="42"/>
      <c r="VXK18" s="42"/>
      <c r="VXQ18" s="42"/>
      <c r="VXR18" s="42"/>
      <c r="VXX18" s="42"/>
      <c r="VXY18" s="42"/>
      <c r="VYE18" s="42"/>
      <c r="VYF18" s="42"/>
      <c r="VYL18" s="42"/>
      <c r="VYM18" s="42"/>
      <c r="VYS18" s="42"/>
      <c r="VYT18" s="42"/>
      <c r="VYZ18" s="42"/>
      <c r="VZA18" s="42"/>
      <c r="VZG18" s="42"/>
      <c r="VZH18" s="42"/>
      <c r="VZN18" s="42"/>
      <c r="VZO18" s="42"/>
      <c r="VZU18" s="42"/>
      <c r="VZV18" s="42"/>
      <c r="WAB18" s="42"/>
      <c r="WAC18" s="42"/>
      <c r="WAI18" s="42"/>
      <c r="WAJ18" s="42"/>
      <c r="WAP18" s="42"/>
      <c r="WAQ18" s="42"/>
      <c r="WAW18" s="42"/>
      <c r="WAX18" s="42"/>
      <c r="WBD18" s="42"/>
      <c r="WBE18" s="42"/>
      <c r="WBK18" s="42"/>
      <c r="WBL18" s="42"/>
      <c r="WBR18" s="42"/>
      <c r="WBS18" s="42"/>
      <c r="WBY18" s="42"/>
      <c r="WBZ18" s="42"/>
      <c r="WCF18" s="42"/>
      <c r="WCG18" s="42"/>
      <c r="WCM18" s="42"/>
      <c r="WCN18" s="42"/>
      <c r="WCT18" s="42"/>
      <c r="WCU18" s="42"/>
      <c r="WDA18" s="42"/>
      <c r="WDB18" s="42"/>
      <c r="WDH18" s="42"/>
      <c r="WDI18" s="42"/>
      <c r="WDO18" s="42"/>
      <c r="WDP18" s="42"/>
      <c r="WDV18" s="42"/>
      <c r="WDW18" s="42"/>
      <c r="WEC18" s="42"/>
      <c r="WED18" s="42"/>
      <c r="WEJ18" s="42"/>
      <c r="WEK18" s="42"/>
      <c r="WEQ18" s="42"/>
      <c r="WER18" s="42"/>
      <c r="WEX18" s="42"/>
      <c r="WEY18" s="42"/>
      <c r="WFE18" s="42"/>
      <c r="WFF18" s="42"/>
      <c r="WFL18" s="42"/>
      <c r="WFM18" s="42"/>
      <c r="WFS18" s="42"/>
      <c r="WFT18" s="42"/>
      <c r="WFZ18" s="42"/>
      <c r="WGA18" s="42"/>
      <c r="WGG18" s="42"/>
      <c r="WGH18" s="42"/>
      <c r="WGN18" s="42"/>
      <c r="WGO18" s="42"/>
      <c r="WGU18" s="42"/>
      <c r="WGV18" s="42"/>
      <c r="WHB18" s="42"/>
      <c r="WHC18" s="42"/>
      <c r="WHI18" s="42"/>
      <c r="WHJ18" s="42"/>
      <c r="WHP18" s="42"/>
      <c r="WHQ18" s="42"/>
      <c r="WHW18" s="42"/>
      <c r="WHX18" s="42"/>
      <c r="WID18" s="42"/>
      <c r="WIE18" s="42"/>
      <c r="WIK18" s="42"/>
      <c r="WIL18" s="42"/>
      <c r="WIR18" s="42"/>
      <c r="WIS18" s="42"/>
      <c r="WIY18" s="42"/>
      <c r="WIZ18" s="42"/>
      <c r="WJF18" s="42"/>
      <c r="WJG18" s="42"/>
      <c r="WJM18" s="42"/>
      <c r="WJN18" s="42"/>
      <c r="WJT18" s="42"/>
      <c r="WJU18" s="42"/>
      <c r="WKA18" s="42"/>
      <c r="WKB18" s="42"/>
      <c r="WKH18" s="42"/>
      <c r="WKI18" s="42"/>
      <c r="WKO18" s="42"/>
      <c r="WKP18" s="42"/>
      <c r="WKV18" s="42"/>
      <c r="WKW18" s="42"/>
      <c r="WLC18" s="42"/>
      <c r="WLD18" s="42"/>
      <c r="WLJ18" s="42"/>
      <c r="WLK18" s="42"/>
      <c r="WLQ18" s="42"/>
      <c r="WLR18" s="42"/>
      <c r="WLX18" s="42"/>
      <c r="WLY18" s="42"/>
      <c r="WME18" s="42"/>
      <c r="WMF18" s="42"/>
      <c r="WML18" s="42"/>
      <c r="WMM18" s="42"/>
      <c r="WMS18" s="42"/>
      <c r="WMT18" s="42"/>
      <c r="WMZ18" s="42"/>
      <c r="WNA18" s="42"/>
      <c r="WNG18" s="42"/>
      <c r="WNH18" s="42"/>
      <c r="WNN18" s="42"/>
      <c r="WNO18" s="42"/>
      <c r="WNU18" s="42"/>
      <c r="WNV18" s="42"/>
      <c r="WOB18" s="42"/>
      <c r="WOC18" s="42"/>
      <c r="WOI18" s="42"/>
      <c r="WOJ18" s="42"/>
      <c r="WOP18" s="42"/>
      <c r="WOQ18" s="42"/>
      <c r="WOW18" s="42"/>
      <c r="WOX18" s="42"/>
      <c r="WPD18" s="42"/>
      <c r="WPE18" s="42"/>
      <c r="WPK18" s="42"/>
      <c r="WPL18" s="42"/>
      <c r="WPR18" s="42"/>
      <c r="WPS18" s="42"/>
      <c r="WPY18" s="42"/>
      <c r="WPZ18" s="42"/>
      <c r="WQF18" s="42"/>
      <c r="WQG18" s="42"/>
      <c r="WQM18" s="42"/>
      <c r="WQN18" s="42"/>
      <c r="WQT18" s="42"/>
      <c r="WQU18" s="42"/>
      <c r="WRA18" s="42"/>
      <c r="WRB18" s="42"/>
      <c r="WRH18" s="42"/>
      <c r="WRI18" s="42"/>
      <c r="WRO18" s="42"/>
      <c r="WRP18" s="42"/>
      <c r="WRV18" s="42"/>
      <c r="WRW18" s="42"/>
      <c r="WSC18" s="42"/>
      <c r="WSD18" s="42"/>
      <c r="WSJ18" s="42"/>
      <c r="WSK18" s="42"/>
      <c r="WSQ18" s="42"/>
      <c r="WSR18" s="42"/>
      <c r="WSX18" s="42"/>
      <c r="WSY18" s="42"/>
      <c r="WTE18" s="42"/>
      <c r="WTF18" s="42"/>
      <c r="WTL18" s="42"/>
      <c r="WTM18" s="42"/>
      <c r="WTS18" s="42"/>
      <c r="WTT18" s="42"/>
      <c r="WTZ18" s="42"/>
      <c r="WUA18" s="42"/>
      <c r="WUG18" s="42"/>
      <c r="WUH18" s="42"/>
      <c r="WUN18" s="42"/>
      <c r="WUO18" s="42"/>
      <c r="WUU18" s="42"/>
      <c r="WUV18" s="42"/>
      <c r="WVB18" s="42"/>
      <c r="WVC18" s="42"/>
      <c r="WVI18" s="42"/>
      <c r="WVJ18" s="42"/>
      <c r="WVP18" s="42"/>
      <c r="WVQ18" s="42"/>
      <c r="WVW18" s="42"/>
      <c r="WVX18" s="42"/>
      <c r="WWD18" s="42"/>
      <c r="WWE18" s="42"/>
      <c r="WWK18" s="42"/>
      <c r="WWL18" s="42"/>
      <c r="WWR18" s="42"/>
      <c r="WWS18" s="42"/>
      <c r="WWY18" s="42"/>
      <c r="WWZ18" s="42"/>
      <c r="WXF18" s="42"/>
      <c r="WXG18" s="42"/>
      <c r="WXM18" s="42"/>
      <c r="WXN18" s="42"/>
      <c r="WXT18" s="42"/>
      <c r="WXU18" s="42"/>
      <c r="WYA18" s="42"/>
      <c r="WYB18" s="42"/>
      <c r="WYH18" s="42"/>
      <c r="WYI18" s="42"/>
      <c r="WYO18" s="42"/>
      <c r="WYP18" s="42"/>
      <c r="WYV18" s="42"/>
      <c r="WYW18" s="42"/>
      <c r="WZC18" s="42"/>
      <c r="WZD18" s="42"/>
      <c r="WZJ18" s="42"/>
      <c r="WZK18" s="42"/>
      <c r="WZQ18" s="42"/>
      <c r="WZR18" s="42"/>
      <c r="WZX18" s="42"/>
      <c r="WZY18" s="42"/>
      <c r="XAE18" s="42"/>
      <c r="XAF18" s="42"/>
      <c r="XAL18" s="42"/>
      <c r="XAM18" s="42"/>
      <c r="XAS18" s="42"/>
      <c r="XAT18" s="42"/>
      <c r="XAZ18" s="42"/>
      <c r="XBA18" s="42"/>
      <c r="XBG18" s="42"/>
      <c r="XBH18" s="42"/>
      <c r="XBN18" s="42"/>
      <c r="XBO18" s="42"/>
      <c r="XBU18" s="42"/>
      <c r="XBV18" s="42"/>
      <c r="XCB18" s="42"/>
      <c r="XCC18" s="42"/>
      <c r="XCI18" s="42"/>
      <c r="XCJ18" s="42"/>
      <c r="XCP18" s="42"/>
      <c r="XCQ18" s="42"/>
      <c r="XCW18" s="42"/>
      <c r="XCX18" s="42"/>
      <c r="XDD18" s="42"/>
      <c r="XDE18" s="42"/>
      <c r="XDK18" s="42"/>
      <c r="XDL18" s="42"/>
      <c r="XDR18" s="42"/>
      <c r="XDS18" s="42"/>
      <c r="XDY18" s="42"/>
      <c r="XDZ18" s="42"/>
      <c r="XEF18" s="42"/>
      <c r="XEG18" s="42"/>
      <c r="XEM18" s="42"/>
      <c r="XEN18" s="42"/>
      <c r="XET18" s="42"/>
      <c r="XEU18" s="42"/>
      <c r="XFA18" s="42"/>
      <c r="XFB18" s="42"/>
    </row>
    <row r="19" spans="1:1024 1030:2046 2052:3068 3074:5119 5125:6141 6147:7163 7169:8192 8198:9214 9220:10236 10242:12287 12293:13309 13315:14331 14337:15360 15366:16382" s="43" customFormat="1" x14ac:dyDescent="0.25">
      <c r="A19" s="42" t="s">
        <v>266</v>
      </c>
      <c r="B19" s="42"/>
      <c r="C19" s="43">
        <v>72642.28</v>
      </c>
      <c r="D19" s="43">
        <v>11550</v>
      </c>
      <c r="E19" s="43">
        <v>0</v>
      </c>
      <c r="F19" s="43">
        <v>0</v>
      </c>
      <c r="G19" s="43">
        <v>0</v>
      </c>
      <c r="H19" s="42"/>
      <c r="I19" s="42"/>
      <c r="O19" s="42"/>
      <c r="P19" s="42"/>
      <c r="V19" s="42"/>
      <c r="W19" s="42"/>
      <c r="AC19" s="42"/>
      <c r="AD19" s="42"/>
      <c r="AJ19" s="42"/>
      <c r="AK19" s="42"/>
      <c r="AQ19" s="42"/>
      <c r="AR19" s="42"/>
      <c r="AX19" s="42"/>
      <c r="AY19" s="42"/>
      <c r="BE19" s="42"/>
      <c r="BF19" s="42"/>
      <c r="BL19" s="42"/>
      <c r="BM19" s="42"/>
      <c r="BS19" s="42"/>
      <c r="BT19" s="42"/>
      <c r="BZ19" s="42"/>
      <c r="CA19" s="42"/>
      <c r="CG19" s="42"/>
      <c r="CH19" s="42"/>
      <c r="CN19" s="42"/>
      <c r="CO19" s="42"/>
      <c r="CU19" s="42"/>
      <c r="CV19" s="42"/>
      <c r="DB19" s="42"/>
      <c r="DC19" s="42"/>
      <c r="DI19" s="42"/>
      <c r="DJ19" s="42"/>
      <c r="DP19" s="42"/>
      <c r="DQ19" s="42"/>
      <c r="DW19" s="42"/>
      <c r="DX19" s="42"/>
      <c r="ED19" s="42"/>
      <c r="EE19" s="42"/>
      <c r="EK19" s="42"/>
      <c r="EL19" s="42"/>
      <c r="ER19" s="42"/>
      <c r="ES19" s="42"/>
      <c r="EY19" s="42"/>
      <c r="EZ19" s="42"/>
      <c r="FF19" s="42"/>
      <c r="FG19" s="42"/>
      <c r="FM19" s="42"/>
      <c r="FN19" s="42"/>
      <c r="FT19" s="42"/>
      <c r="FU19" s="42"/>
      <c r="GA19" s="42"/>
      <c r="GB19" s="42"/>
      <c r="GH19" s="42"/>
      <c r="GI19" s="42"/>
      <c r="GO19" s="42"/>
      <c r="GP19" s="42"/>
      <c r="GV19" s="42"/>
      <c r="GW19" s="42"/>
      <c r="HC19" s="42"/>
      <c r="HD19" s="42"/>
      <c r="HJ19" s="42"/>
      <c r="HK19" s="42"/>
      <c r="HQ19" s="42"/>
      <c r="HR19" s="42"/>
      <c r="HX19" s="42"/>
      <c r="HY19" s="42"/>
      <c r="IE19" s="42"/>
      <c r="IF19" s="42"/>
      <c r="IL19" s="42"/>
      <c r="IM19" s="42"/>
      <c r="IS19" s="42"/>
      <c r="IT19" s="42"/>
      <c r="IZ19" s="42"/>
      <c r="JA19" s="42"/>
      <c r="JG19" s="42"/>
      <c r="JH19" s="42"/>
      <c r="JN19" s="42"/>
      <c r="JO19" s="42"/>
      <c r="JU19" s="42"/>
      <c r="JV19" s="42"/>
      <c r="KB19" s="42"/>
      <c r="KC19" s="42"/>
      <c r="KI19" s="42"/>
      <c r="KJ19" s="42"/>
      <c r="KP19" s="42"/>
      <c r="KQ19" s="42"/>
      <c r="KW19" s="42"/>
      <c r="KX19" s="42"/>
      <c r="LD19" s="42"/>
      <c r="LE19" s="42"/>
      <c r="LK19" s="42"/>
      <c r="LL19" s="42"/>
      <c r="LR19" s="42"/>
      <c r="LS19" s="42"/>
      <c r="LY19" s="42"/>
      <c r="LZ19" s="42"/>
      <c r="MF19" s="42"/>
      <c r="MG19" s="42"/>
      <c r="MM19" s="42"/>
      <c r="MN19" s="42"/>
      <c r="MT19" s="42"/>
      <c r="MU19" s="42"/>
      <c r="NA19" s="42"/>
      <c r="NB19" s="42"/>
      <c r="NH19" s="42"/>
      <c r="NI19" s="42"/>
      <c r="NO19" s="42"/>
      <c r="NP19" s="42"/>
      <c r="NV19" s="42"/>
      <c r="NW19" s="42"/>
      <c r="OC19" s="42"/>
      <c r="OD19" s="42"/>
      <c r="OJ19" s="42"/>
      <c r="OK19" s="42"/>
      <c r="OQ19" s="42"/>
      <c r="OR19" s="42"/>
      <c r="OX19" s="42"/>
      <c r="OY19" s="42"/>
      <c r="PE19" s="42"/>
      <c r="PF19" s="42"/>
      <c r="PL19" s="42"/>
      <c r="PM19" s="42"/>
      <c r="PS19" s="42"/>
      <c r="PT19" s="42"/>
      <c r="PZ19" s="42"/>
      <c r="QA19" s="42"/>
      <c r="QG19" s="42"/>
      <c r="QH19" s="42"/>
      <c r="QN19" s="42"/>
      <c r="QO19" s="42"/>
      <c r="QU19" s="42"/>
      <c r="QV19" s="42"/>
      <c r="RB19" s="42"/>
      <c r="RC19" s="42"/>
      <c r="RI19" s="42"/>
      <c r="RJ19" s="42"/>
      <c r="RP19" s="42"/>
      <c r="RQ19" s="42"/>
      <c r="RW19" s="42"/>
      <c r="RX19" s="42"/>
      <c r="SD19" s="42"/>
      <c r="SE19" s="42"/>
      <c r="SK19" s="42"/>
      <c r="SL19" s="42"/>
      <c r="SR19" s="42"/>
      <c r="SS19" s="42"/>
      <c r="SY19" s="42"/>
      <c r="SZ19" s="42"/>
      <c r="TF19" s="42"/>
      <c r="TG19" s="42"/>
      <c r="TM19" s="42"/>
      <c r="TN19" s="42"/>
      <c r="TT19" s="42"/>
      <c r="TU19" s="42"/>
      <c r="UA19" s="42"/>
      <c r="UB19" s="42"/>
      <c r="UH19" s="42"/>
      <c r="UI19" s="42"/>
      <c r="UO19" s="42"/>
      <c r="UP19" s="42"/>
      <c r="UV19" s="42"/>
      <c r="UW19" s="42"/>
      <c r="VC19" s="42"/>
      <c r="VD19" s="42"/>
      <c r="VJ19" s="42"/>
      <c r="VK19" s="42"/>
      <c r="VQ19" s="42"/>
      <c r="VR19" s="42"/>
      <c r="VX19" s="42"/>
      <c r="VY19" s="42"/>
      <c r="WE19" s="42"/>
      <c r="WF19" s="42"/>
      <c r="WL19" s="42"/>
      <c r="WM19" s="42"/>
      <c r="WS19" s="42"/>
      <c r="WT19" s="42"/>
      <c r="WZ19" s="42"/>
      <c r="XA19" s="42"/>
      <c r="XG19" s="42"/>
      <c r="XH19" s="42"/>
      <c r="XN19" s="42"/>
      <c r="XO19" s="42"/>
      <c r="XU19" s="42"/>
      <c r="XV19" s="42"/>
      <c r="YB19" s="42"/>
      <c r="YC19" s="42"/>
      <c r="YI19" s="42"/>
      <c r="YJ19" s="42"/>
      <c r="YP19" s="42"/>
      <c r="YQ19" s="42"/>
      <c r="YW19" s="42"/>
      <c r="YX19" s="42"/>
      <c r="ZD19" s="42"/>
      <c r="ZE19" s="42"/>
      <c r="ZK19" s="42"/>
      <c r="ZL19" s="42"/>
      <c r="ZR19" s="42"/>
      <c r="ZS19" s="42"/>
      <c r="ZY19" s="42"/>
      <c r="ZZ19" s="42"/>
      <c r="AAF19" s="42"/>
      <c r="AAG19" s="42"/>
      <c r="AAM19" s="42"/>
      <c r="AAN19" s="42"/>
      <c r="AAT19" s="42"/>
      <c r="AAU19" s="42"/>
      <c r="ABA19" s="42"/>
      <c r="ABB19" s="42"/>
      <c r="ABH19" s="42"/>
      <c r="ABI19" s="42"/>
      <c r="ABO19" s="42"/>
      <c r="ABP19" s="42"/>
      <c r="ABV19" s="42"/>
      <c r="ABW19" s="42"/>
      <c r="ACC19" s="42"/>
      <c r="ACD19" s="42"/>
      <c r="ACJ19" s="42"/>
      <c r="ACK19" s="42"/>
      <c r="ACQ19" s="42"/>
      <c r="ACR19" s="42"/>
      <c r="ACX19" s="42"/>
      <c r="ACY19" s="42"/>
      <c r="ADE19" s="42"/>
      <c r="ADF19" s="42"/>
      <c r="ADL19" s="42"/>
      <c r="ADM19" s="42"/>
      <c r="ADS19" s="42"/>
      <c r="ADT19" s="42"/>
      <c r="ADZ19" s="42"/>
      <c r="AEA19" s="42"/>
      <c r="AEG19" s="42"/>
      <c r="AEH19" s="42"/>
      <c r="AEN19" s="42"/>
      <c r="AEO19" s="42"/>
      <c r="AEU19" s="42"/>
      <c r="AEV19" s="42"/>
      <c r="AFB19" s="42"/>
      <c r="AFC19" s="42"/>
      <c r="AFI19" s="42"/>
      <c r="AFJ19" s="42"/>
      <c r="AFP19" s="42"/>
      <c r="AFQ19" s="42"/>
      <c r="AFW19" s="42"/>
      <c r="AFX19" s="42"/>
      <c r="AGD19" s="42"/>
      <c r="AGE19" s="42"/>
      <c r="AGK19" s="42"/>
      <c r="AGL19" s="42"/>
      <c r="AGR19" s="42"/>
      <c r="AGS19" s="42"/>
      <c r="AGY19" s="42"/>
      <c r="AGZ19" s="42"/>
      <c r="AHF19" s="42"/>
      <c r="AHG19" s="42"/>
      <c r="AHM19" s="42"/>
      <c r="AHN19" s="42"/>
      <c r="AHT19" s="42"/>
      <c r="AHU19" s="42"/>
      <c r="AIA19" s="42"/>
      <c r="AIB19" s="42"/>
      <c r="AIH19" s="42"/>
      <c r="AII19" s="42"/>
      <c r="AIO19" s="42"/>
      <c r="AIP19" s="42"/>
      <c r="AIV19" s="42"/>
      <c r="AIW19" s="42"/>
      <c r="AJC19" s="42"/>
      <c r="AJD19" s="42"/>
      <c r="AJJ19" s="42"/>
      <c r="AJK19" s="42"/>
      <c r="AJQ19" s="42"/>
      <c r="AJR19" s="42"/>
      <c r="AJX19" s="42"/>
      <c r="AJY19" s="42"/>
      <c r="AKE19" s="42"/>
      <c r="AKF19" s="42"/>
      <c r="AKL19" s="42"/>
      <c r="AKM19" s="42"/>
      <c r="AKS19" s="42"/>
      <c r="AKT19" s="42"/>
      <c r="AKZ19" s="42"/>
      <c r="ALA19" s="42"/>
      <c r="ALG19" s="42"/>
      <c r="ALH19" s="42"/>
      <c r="ALN19" s="42"/>
      <c r="ALO19" s="42"/>
      <c r="ALU19" s="42"/>
      <c r="ALV19" s="42"/>
      <c r="AMB19" s="42"/>
      <c r="AMC19" s="42"/>
      <c r="AMI19" s="42"/>
      <c r="AMJ19" s="42"/>
      <c r="AMP19" s="42"/>
      <c r="AMQ19" s="42"/>
      <c r="AMW19" s="42"/>
      <c r="AMX19" s="42"/>
      <c r="AND19" s="42"/>
      <c r="ANE19" s="42"/>
      <c r="ANK19" s="42"/>
      <c r="ANL19" s="42"/>
      <c r="ANR19" s="42"/>
      <c r="ANS19" s="42"/>
      <c r="ANY19" s="42"/>
      <c r="ANZ19" s="42"/>
      <c r="AOF19" s="42"/>
      <c r="AOG19" s="42"/>
      <c r="AOM19" s="42"/>
      <c r="AON19" s="42"/>
      <c r="AOT19" s="42"/>
      <c r="AOU19" s="42"/>
      <c r="APA19" s="42"/>
      <c r="APB19" s="42"/>
      <c r="APH19" s="42"/>
      <c r="API19" s="42"/>
      <c r="APO19" s="42"/>
      <c r="APP19" s="42"/>
      <c r="APV19" s="42"/>
      <c r="APW19" s="42"/>
      <c r="AQC19" s="42"/>
      <c r="AQD19" s="42"/>
      <c r="AQJ19" s="42"/>
      <c r="AQK19" s="42"/>
      <c r="AQQ19" s="42"/>
      <c r="AQR19" s="42"/>
      <c r="AQX19" s="42"/>
      <c r="AQY19" s="42"/>
      <c r="ARE19" s="42"/>
      <c r="ARF19" s="42"/>
      <c r="ARL19" s="42"/>
      <c r="ARM19" s="42"/>
      <c r="ARS19" s="42"/>
      <c r="ART19" s="42"/>
      <c r="ARZ19" s="42"/>
      <c r="ASA19" s="42"/>
      <c r="ASG19" s="42"/>
      <c r="ASH19" s="42"/>
      <c r="ASN19" s="42"/>
      <c r="ASO19" s="42"/>
      <c r="ASU19" s="42"/>
      <c r="ASV19" s="42"/>
      <c r="ATB19" s="42"/>
      <c r="ATC19" s="42"/>
      <c r="ATI19" s="42"/>
      <c r="ATJ19" s="42"/>
      <c r="ATP19" s="42"/>
      <c r="ATQ19" s="42"/>
      <c r="ATW19" s="42"/>
      <c r="ATX19" s="42"/>
      <c r="AUD19" s="42"/>
      <c r="AUE19" s="42"/>
      <c r="AUK19" s="42"/>
      <c r="AUL19" s="42"/>
      <c r="AUR19" s="42"/>
      <c r="AUS19" s="42"/>
      <c r="AUY19" s="42"/>
      <c r="AUZ19" s="42"/>
      <c r="AVF19" s="42"/>
      <c r="AVG19" s="42"/>
      <c r="AVM19" s="42"/>
      <c r="AVN19" s="42"/>
      <c r="AVT19" s="42"/>
      <c r="AVU19" s="42"/>
      <c r="AWA19" s="42"/>
      <c r="AWB19" s="42"/>
      <c r="AWH19" s="42"/>
      <c r="AWI19" s="42"/>
      <c r="AWO19" s="42"/>
      <c r="AWP19" s="42"/>
      <c r="AWV19" s="42"/>
      <c r="AWW19" s="42"/>
      <c r="AXC19" s="42"/>
      <c r="AXD19" s="42"/>
      <c r="AXJ19" s="42"/>
      <c r="AXK19" s="42"/>
      <c r="AXQ19" s="42"/>
      <c r="AXR19" s="42"/>
      <c r="AXX19" s="42"/>
      <c r="AXY19" s="42"/>
      <c r="AYE19" s="42"/>
      <c r="AYF19" s="42"/>
      <c r="AYL19" s="42"/>
      <c r="AYM19" s="42"/>
      <c r="AYS19" s="42"/>
      <c r="AYT19" s="42"/>
      <c r="AYZ19" s="42"/>
      <c r="AZA19" s="42"/>
      <c r="AZG19" s="42"/>
      <c r="AZH19" s="42"/>
      <c r="AZN19" s="42"/>
      <c r="AZO19" s="42"/>
      <c r="AZU19" s="42"/>
      <c r="AZV19" s="42"/>
      <c r="BAB19" s="42"/>
      <c r="BAC19" s="42"/>
      <c r="BAI19" s="42"/>
      <c r="BAJ19" s="42"/>
      <c r="BAP19" s="42"/>
      <c r="BAQ19" s="42"/>
      <c r="BAW19" s="42"/>
      <c r="BAX19" s="42"/>
      <c r="BBD19" s="42"/>
      <c r="BBE19" s="42"/>
      <c r="BBK19" s="42"/>
      <c r="BBL19" s="42"/>
      <c r="BBR19" s="42"/>
      <c r="BBS19" s="42"/>
      <c r="BBY19" s="42"/>
      <c r="BBZ19" s="42"/>
      <c r="BCF19" s="42"/>
      <c r="BCG19" s="42"/>
      <c r="BCM19" s="42"/>
      <c r="BCN19" s="42"/>
      <c r="BCT19" s="42"/>
      <c r="BCU19" s="42"/>
      <c r="BDA19" s="42"/>
      <c r="BDB19" s="42"/>
      <c r="BDH19" s="42"/>
      <c r="BDI19" s="42"/>
      <c r="BDO19" s="42"/>
      <c r="BDP19" s="42"/>
      <c r="BDV19" s="42"/>
      <c r="BDW19" s="42"/>
      <c r="BEC19" s="42"/>
      <c r="BED19" s="42"/>
      <c r="BEJ19" s="42"/>
      <c r="BEK19" s="42"/>
      <c r="BEQ19" s="42"/>
      <c r="BER19" s="42"/>
      <c r="BEX19" s="42"/>
      <c r="BEY19" s="42"/>
      <c r="BFE19" s="42"/>
      <c r="BFF19" s="42"/>
      <c r="BFL19" s="42"/>
      <c r="BFM19" s="42"/>
      <c r="BFS19" s="42"/>
      <c r="BFT19" s="42"/>
      <c r="BFZ19" s="42"/>
      <c r="BGA19" s="42"/>
      <c r="BGG19" s="42"/>
      <c r="BGH19" s="42"/>
      <c r="BGN19" s="42"/>
      <c r="BGO19" s="42"/>
      <c r="BGU19" s="42"/>
      <c r="BGV19" s="42"/>
      <c r="BHB19" s="42"/>
      <c r="BHC19" s="42"/>
      <c r="BHI19" s="42"/>
      <c r="BHJ19" s="42"/>
      <c r="BHP19" s="42"/>
      <c r="BHQ19" s="42"/>
      <c r="BHW19" s="42"/>
      <c r="BHX19" s="42"/>
      <c r="BID19" s="42"/>
      <c r="BIE19" s="42"/>
      <c r="BIK19" s="42"/>
      <c r="BIL19" s="42"/>
      <c r="BIR19" s="42"/>
      <c r="BIS19" s="42"/>
      <c r="BIY19" s="42"/>
      <c r="BIZ19" s="42"/>
      <c r="BJF19" s="42"/>
      <c r="BJG19" s="42"/>
      <c r="BJM19" s="42"/>
      <c r="BJN19" s="42"/>
      <c r="BJT19" s="42"/>
      <c r="BJU19" s="42"/>
      <c r="BKA19" s="42"/>
      <c r="BKB19" s="42"/>
      <c r="BKH19" s="42"/>
      <c r="BKI19" s="42"/>
      <c r="BKO19" s="42"/>
      <c r="BKP19" s="42"/>
      <c r="BKV19" s="42"/>
      <c r="BKW19" s="42"/>
      <c r="BLC19" s="42"/>
      <c r="BLD19" s="42"/>
      <c r="BLJ19" s="42"/>
      <c r="BLK19" s="42"/>
      <c r="BLQ19" s="42"/>
      <c r="BLR19" s="42"/>
      <c r="BLX19" s="42"/>
      <c r="BLY19" s="42"/>
      <c r="BME19" s="42"/>
      <c r="BMF19" s="42"/>
      <c r="BML19" s="42"/>
      <c r="BMM19" s="42"/>
      <c r="BMS19" s="42"/>
      <c r="BMT19" s="42"/>
      <c r="BMZ19" s="42"/>
      <c r="BNA19" s="42"/>
      <c r="BNG19" s="42"/>
      <c r="BNH19" s="42"/>
      <c r="BNN19" s="42"/>
      <c r="BNO19" s="42"/>
      <c r="BNU19" s="42"/>
      <c r="BNV19" s="42"/>
      <c r="BOB19" s="42"/>
      <c r="BOC19" s="42"/>
      <c r="BOI19" s="42"/>
      <c r="BOJ19" s="42"/>
      <c r="BOP19" s="42"/>
      <c r="BOQ19" s="42"/>
      <c r="BOW19" s="42"/>
      <c r="BOX19" s="42"/>
      <c r="BPD19" s="42"/>
      <c r="BPE19" s="42"/>
      <c r="BPK19" s="42"/>
      <c r="BPL19" s="42"/>
      <c r="BPR19" s="42"/>
      <c r="BPS19" s="42"/>
      <c r="BPY19" s="42"/>
      <c r="BPZ19" s="42"/>
      <c r="BQF19" s="42"/>
      <c r="BQG19" s="42"/>
      <c r="BQM19" s="42"/>
      <c r="BQN19" s="42"/>
      <c r="BQT19" s="42"/>
      <c r="BQU19" s="42"/>
      <c r="BRA19" s="42"/>
      <c r="BRB19" s="42"/>
      <c r="BRH19" s="42"/>
      <c r="BRI19" s="42"/>
      <c r="BRO19" s="42"/>
      <c r="BRP19" s="42"/>
      <c r="BRV19" s="42"/>
      <c r="BRW19" s="42"/>
      <c r="BSC19" s="42"/>
      <c r="BSD19" s="42"/>
      <c r="BSJ19" s="42"/>
      <c r="BSK19" s="42"/>
      <c r="BSQ19" s="42"/>
      <c r="BSR19" s="42"/>
      <c r="BSX19" s="42"/>
      <c r="BSY19" s="42"/>
      <c r="BTE19" s="42"/>
      <c r="BTF19" s="42"/>
      <c r="BTL19" s="42"/>
      <c r="BTM19" s="42"/>
      <c r="BTS19" s="42"/>
      <c r="BTT19" s="42"/>
      <c r="BTZ19" s="42"/>
      <c r="BUA19" s="42"/>
      <c r="BUG19" s="42"/>
      <c r="BUH19" s="42"/>
      <c r="BUN19" s="42"/>
      <c r="BUO19" s="42"/>
      <c r="BUU19" s="42"/>
      <c r="BUV19" s="42"/>
      <c r="BVB19" s="42"/>
      <c r="BVC19" s="42"/>
      <c r="BVI19" s="42"/>
      <c r="BVJ19" s="42"/>
      <c r="BVP19" s="42"/>
      <c r="BVQ19" s="42"/>
      <c r="BVW19" s="42"/>
      <c r="BVX19" s="42"/>
      <c r="BWD19" s="42"/>
      <c r="BWE19" s="42"/>
      <c r="BWK19" s="42"/>
      <c r="BWL19" s="42"/>
      <c r="BWR19" s="42"/>
      <c r="BWS19" s="42"/>
      <c r="BWY19" s="42"/>
      <c r="BWZ19" s="42"/>
      <c r="BXF19" s="42"/>
      <c r="BXG19" s="42"/>
      <c r="BXM19" s="42"/>
      <c r="BXN19" s="42"/>
      <c r="BXT19" s="42"/>
      <c r="BXU19" s="42"/>
      <c r="BYA19" s="42"/>
      <c r="BYB19" s="42"/>
      <c r="BYH19" s="42"/>
      <c r="BYI19" s="42"/>
      <c r="BYO19" s="42"/>
      <c r="BYP19" s="42"/>
      <c r="BYV19" s="42"/>
      <c r="BYW19" s="42"/>
      <c r="BZC19" s="42"/>
      <c r="BZD19" s="42"/>
      <c r="BZJ19" s="42"/>
      <c r="BZK19" s="42"/>
      <c r="BZQ19" s="42"/>
      <c r="BZR19" s="42"/>
      <c r="BZX19" s="42"/>
      <c r="BZY19" s="42"/>
      <c r="CAE19" s="42"/>
      <c r="CAF19" s="42"/>
      <c r="CAL19" s="42"/>
      <c r="CAM19" s="42"/>
      <c r="CAS19" s="42"/>
      <c r="CAT19" s="42"/>
      <c r="CAZ19" s="42"/>
      <c r="CBA19" s="42"/>
      <c r="CBG19" s="42"/>
      <c r="CBH19" s="42"/>
      <c r="CBN19" s="42"/>
      <c r="CBO19" s="42"/>
      <c r="CBU19" s="42"/>
      <c r="CBV19" s="42"/>
      <c r="CCB19" s="42"/>
      <c r="CCC19" s="42"/>
      <c r="CCI19" s="42"/>
      <c r="CCJ19" s="42"/>
      <c r="CCP19" s="42"/>
      <c r="CCQ19" s="42"/>
      <c r="CCW19" s="42"/>
      <c r="CCX19" s="42"/>
      <c r="CDD19" s="42"/>
      <c r="CDE19" s="42"/>
      <c r="CDK19" s="42"/>
      <c r="CDL19" s="42"/>
      <c r="CDR19" s="42"/>
      <c r="CDS19" s="42"/>
      <c r="CDY19" s="42"/>
      <c r="CDZ19" s="42"/>
      <c r="CEF19" s="42"/>
      <c r="CEG19" s="42"/>
      <c r="CEM19" s="42"/>
      <c r="CEN19" s="42"/>
      <c r="CET19" s="42"/>
      <c r="CEU19" s="42"/>
      <c r="CFA19" s="42"/>
      <c r="CFB19" s="42"/>
      <c r="CFH19" s="42"/>
      <c r="CFI19" s="42"/>
      <c r="CFO19" s="42"/>
      <c r="CFP19" s="42"/>
      <c r="CFV19" s="42"/>
      <c r="CFW19" s="42"/>
      <c r="CGC19" s="42"/>
      <c r="CGD19" s="42"/>
      <c r="CGJ19" s="42"/>
      <c r="CGK19" s="42"/>
      <c r="CGQ19" s="42"/>
      <c r="CGR19" s="42"/>
      <c r="CGX19" s="42"/>
      <c r="CGY19" s="42"/>
      <c r="CHE19" s="42"/>
      <c r="CHF19" s="42"/>
      <c r="CHL19" s="42"/>
      <c r="CHM19" s="42"/>
      <c r="CHS19" s="42"/>
      <c r="CHT19" s="42"/>
      <c r="CHZ19" s="42"/>
      <c r="CIA19" s="42"/>
      <c r="CIG19" s="42"/>
      <c r="CIH19" s="42"/>
      <c r="CIN19" s="42"/>
      <c r="CIO19" s="42"/>
      <c r="CIU19" s="42"/>
      <c r="CIV19" s="42"/>
      <c r="CJB19" s="42"/>
      <c r="CJC19" s="42"/>
      <c r="CJI19" s="42"/>
      <c r="CJJ19" s="42"/>
      <c r="CJP19" s="42"/>
      <c r="CJQ19" s="42"/>
      <c r="CJW19" s="42"/>
      <c r="CJX19" s="42"/>
      <c r="CKD19" s="42"/>
      <c r="CKE19" s="42"/>
      <c r="CKK19" s="42"/>
      <c r="CKL19" s="42"/>
      <c r="CKR19" s="42"/>
      <c r="CKS19" s="42"/>
      <c r="CKY19" s="42"/>
      <c r="CKZ19" s="42"/>
      <c r="CLF19" s="42"/>
      <c r="CLG19" s="42"/>
      <c r="CLM19" s="42"/>
      <c r="CLN19" s="42"/>
      <c r="CLT19" s="42"/>
      <c r="CLU19" s="42"/>
      <c r="CMA19" s="42"/>
      <c r="CMB19" s="42"/>
      <c r="CMH19" s="42"/>
      <c r="CMI19" s="42"/>
      <c r="CMO19" s="42"/>
      <c r="CMP19" s="42"/>
      <c r="CMV19" s="42"/>
      <c r="CMW19" s="42"/>
      <c r="CNC19" s="42"/>
      <c r="CND19" s="42"/>
      <c r="CNJ19" s="42"/>
      <c r="CNK19" s="42"/>
      <c r="CNQ19" s="42"/>
      <c r="CNR19" s="42"/>
      <c r="CNX19" s="42"/>
      <c r="CNY19" s="42"/>
      <c r="COE19" s="42"/>
      <c r="COF19" s="42"/>
      <c r="COL19" s="42"/>
      <c r="COM19" s="42"/>
      <c r="COS19" s="42"/>
      <c r="COT19" s="42"/>
      <c r="COZ19" s="42"/>
      <c r="CPA19" s="42"/>
      <c r="CPG19" s="42"/>
      <c r="CPH19" s="42"/>
      <c r="CPN19" s="42"/>
      <c r="CPO19" s="42"/>
      <c r="CPU19" s="42"/>
      <c r="CPV19" s="42"/>
      <c r="CQB19" s="42"/>
      <c r="CQC19" s="42"/>
      <c r="CQI19" s="42"/>
      <c r="CQJ19" s="42"/>
      <c r="CQP19" s="42"/>
      <c r="CQQ19" s="42"/>
      <c r="CQW19" s="42"/>
      <c r="CQX19" s="42"/>
      <c r="CRD19" s="42"/>
      <c r="CRE19" s="42"/>
      <c r="CRK19" s="42"/>
      <c r="CRL19" s="42"/>
      <c r="CRR19" s="42"/>
      <c r="CRS19" s="42"/>
      <c r="CRY19" s="42"/>
      <c r="CRZ19" s="42"/>
      <c r="CSF19" s="42"/>
      <c r="CSG19" s="42"/>
      <c r="CSM19" s="42"/>
      <c r="CSN19" s="42"/>
      <c r="CST19" s="42"/>
      <c r="CSU19" s="42"/>
      <c r="CTA19" s="42"/>
      <c r="CTB19" s="42"/>
      <c r="CTH19" s="42"/>
      <c r="CTI19" s="42"/>
      <c r="CTO19" s="42"/>
      <c r="CTP19" s="42"/>
      <c r="CTV19" s="42"/>
      <c r="CTW19" s="42"/>
      <c r="CUC19" s="42"/>
      <c r="CUD19" s="42"/>
      <c r="CUJ19" s="42"/>
      <c r="CUK19" s="42"/>
      <c r="CUQ19" s="42"/>
      <c r="CUR19" s="42"/>
      <c r="CUX19" s="42"/>
      <c r="CUY19" s="42"/>
      <c r="CVE19" s="42"/>
      <c r="CVF19" s="42"/>
      <c r="CVL19" s="42"/>
      <c r="CVM19" s="42"/>
      <c r="CVS19" s="42"/>
      <c r="CVT19" s="42"/>
      <c r="CVZ19" s="42"/>
      <c r="CWA19" s="42"/>
      <c r="CWG19" s="42"/>
      <c r="CWH19" s="42"/>
      <c r="CWN19" s="42"/>
      <c r="CWO19" s="42"/>
      <c r="CWU19" s="42"/>
      <c r="CWV19" s="42"/>
      <c r="CXB19" s="42"/>
      <c r="CXC19" s="42"/>
      <c r="CXI19" s="42"/>
      <c r="CXJ19" s="42"/>
      <c r="CXP19" s="42"/>
      <c r="CXQ19" s="42"/>
      <c r="CXW19" s="42"/>
      <c r="CXX19" s="42"/>
      <c r="CYD19" s="42"/>
      <c r="CYE19" s="42"/>
      <c r="CYK19" s="42"/>
      <c r="CYL19" s="42"/>
      <c r="CYR19" s="42"/>
      <c r="CYS19" s="42"/>
      <c r="CYY19" s="42"/>
      <c r="CYZ19" s="42"/>
      <c r="CZF19" s="42"/>
      <c r="CZG19" s="42"/>
      <c r="CZM19" s="42"/>
      <c r="CZN19" s="42"/>
      <c r="CZT19" s="42"/>
      <c r="CZU19" s="42"/>
      <c r="DAA19" s="42"/>
      <c r="DAB19" s="42"/>
      <c r="DAH19" s="42"/>
      <c r="DAI19" s="42"/>
      <c r="DAO19" s="42"/>
      <c r="DAP19" s="42"/>
      <c r="DAV19" s="42"/>
      <c r="DAW19" s="42"/>
      <c r="DBC19" s="42"/>
      <c r="DBD19" s="42"/>
      <c r="DBJ19" s="42"/>
      <c r="DBK19" s="42"/>
      <c r="DBQ19" s="42"/>
      <c r="DBR19" s="42"/>
      <c r="DBX19" s="42"/>
      <c r="DBY19" s="42"/>
      <c r="DCE19" s="42"/>
      <c r="DCF19" s="42"/>
      <c r="DCL19" s="42"/>
      <c r="DCM19" s="42"/>
      <c r="DCS19" s="42"/>
      <c r="DCT19" s="42"/>
      <c r="DCZ19" s="42"/>
      <c r="DDA19" s="42"/>
      <c r="DDG19" s="42"/>
      <c r="DDH19" s="42"/>
      <c r="DDN19" s="42"/>
      <c r="DDO19" s="42"/>
      <c r="DDU19" s="42"/>
      <c r="DDV19" s="42"/>
      <c r="DEB19" s="42"/>
      <c r="DEC19" s="42"/>
      <c r="DEI19" s="42"/>
      <c r="DEJ19" s="42"/>
      <c r="DEP19" s="42"/>
      <c r="DEQ19" s="42"/>
      <c r="DEW19" s="42"/>
      <c r="DEX19" s="42"/>
      <c r="DFD19" s="42"/>
      <c r="DFE19" s="42"/>
      <c r="DFK19" s="42"/>
      <c r="DFL19" s="42"/>
      <c r="DFR19" s="42"/>
      <c r="DFS19" s="42"/>
      <c r="DFY19" s="42"/>
      <c r="DFZ19" s="42"/>
      <c r="DGF19" s="42"/>
      <c r="DGG19" s="42"/>
      <c r="DGM19" s="42"/>
      <c r="DGN19" s="42"/>
      <c r="DGT19" s="42"/>
      <c r="DGU19" s="42"/>
      <c r="DHA19" s="42"/>
      <c r="DHB19" s="42"/>
      <c r="DHH19" s="42"/>
      <c r="DHI19" s="42"/>
      <c r="DHO19" s="42"/>
      <c r="DHP19" s="42"/>
      <c r="DHV19" s="42"/>
      <c r="DHW19" s="42"/>
      <c r="DIC19" s="42"/>
      <c r="DID19" s="42"/>
      <c r="DIJ19" s="42"/>
      <c r="DIK19" s="42"/>
      <c r="DIQ19" s="42"/>
      <c r="DIR19" s="42"/>
      <c r="DIX19" s="42"/>
      <c r="DIY19" s="42"/>
      <c r="DJE19" s="42"/>
      <c r="DJF19" s="42"/>
      <c r="DJL19" s="42"/>
      <c r="DJM19" s="42"/>
      <c r="DJS19" s="42"/>
      <c r="DJT19" s="42"/>
      <c r="DJZ19" s="42"/>
      <c r="DKA19" s="42"/>
      <c r="DKG19" s="42"/>
      <c r="DKH19" s="42"/>
      <c r="DKN19" s="42"/>
      <c r="DKO19" s="42"/>
      <c r="DKU19" s="42"/>
      <c r="DKV19" s="42"/>
      <c r="DLB19" s="42"/>
      <c r="DLC19" s="42"/>
      <c r="DLI19" s="42"/>
      <c r="DLJ19" s="42"/>
      <c r="DLP19" s="42"/>
      <c r="DLQ19" s="42"/>
      <c r="DLW19" s="42"/>
      <c r="DLX19" s="42"/>
      <c r="DMD19" s="42"/>
      <c r="DME19" s="42"/>
      <c r="DMK19" s="42"/>
      <c r="DML19" s="42"/>
      <c r="DMR19" s="42"/>
      <c r="DMS19" s="42"/>
      <c r="DMY19" s="42"/>
      <c r="DMZ19" s="42"/>
      <c r="DNF19" s="42"/>
      <c r="DNG19" s="42"/>
      <c r="DNM19" s="42"/>
      <c r="DNN19" s="42"/>
      <c r="DNT19" s="42"/>
      <c r="DNU19" s="42"/>
      <c r="DOA19" s="42"/>
      <c r="DOB19" s="42"/>
      <c r="DOH19" s="42"/>
      <c r="DOI19" s="42"/>
      <c r="DOO19" s="42"/>
      <c r="DOP19" s="42"/>
      <c r="DOV19" s="42"/>
      <c r="DOW19" s="42"/>
      <c r="DPC19" s="42"/>
      <c r="DPD19" s="42"/>
      <c r="DPJ19" s="42"/>
      <c r="DPK19" s="42"/>
      <c r="DPQ19" s="42"/>
      <c r="DPR19" s="42"/>
      <c r="DPX19" s="42"/>
      <c r="DPY19" s="42"/>
      <c r="DQE19" s="42"/>
      <c r="DQF19" s="42"/>
      <c r="DQL19" s="42"/>
      <c r="DQM19" s="42"/>
      <c r="DQS19" s="42"/>
      <c r="DQT19" s="42"/>
      <c r="DQZ19" s="42"/>
      <c r="DRA19" s="42"/>
      <c r="DRG19" s="42"/>
      <c r="DRH19" s="42"/>
      <c r="DRN19" s="42"/>
      <c r="DRO19" s="42"/>
      <c r="DRU19" s="42"/>
      <c r="DRV19" s="42"/>
      <c r="DSB19" s="42"/>
      <c r="DSC19" s="42"/>
      <c r="DSI19" s="42"/>
      <c r="DSJ19" s="42"/>
      <c r="DSP19" s="42"/>
      <c r="DSQ19" s="42"/>
      <c r="DSW19" s="42"/>
      <c r="DSX19" s="42"/>
      <c r="DTD19" s="42"/>
      <c r="DTE19" s="42"/>
      <c r="DTK19" s="42"/>
      <c r="DTL19" s="42"/>
      <c r="DTR19" s="42"/>
      <c r="DTS19" s="42"/>
      <c r="DTY19" s="42"/>
      <c r="DTZ19" s="42"/>
      <c r="DUF19" s="42"/>
      <c r="DUG19" s="42"/>
      <c r="DUM19" s="42"/>
      <c r="DUN19" s="42"/>
      <c r="DUT19" s="42"/>
      <c r="DUU19" s="42"/>
      <c r="DVA19" s="42"/>
      <c r="DVB19" s="42"/>
      <c r="DVH19" s="42"/>
      <c r="DVI19" s="42"/>
      <c r="DVO19" s="42"/>
      <c r="DVP19" s="42"/>
      <c r="DVV19" s="42"/>
      <c r="DVW19" s="42"/>
      <c r="DWC19" s="42"/>
      <c r="DWD19" s="42"/>
      <c r="DWJ19" s="42"/>
      <c r="DWK19" s="42"/>
      <c r="DWQ19" s="42"/>
      <c r="DWR19" s="42"/>
      <c r="DWX19" s="42"/>
      <c r="DWY19" s="42"/>
      <c r="DXE19" s="42"/>
      <c r="DXF19" s="42"/>
      <c r="DXL19" s="42"/>
      <c r="DXM19" s="42"/>
      <c r="DXS19" s="42"/>
      <c r="DXT19" s="42"/>
      <c r="DXZ19" s="42"/>
      <c r="DYA19" s="42"/>
      <c r="DYG19" s="42"/>
      <c r="DYH19" s="42"/>
      <c r="DYN19" s="42"/>
      <c r="DYO19" s="42"/>
      <c r="DYU19" s="42"/>
      <c r="DYV19" s="42"/>
      <c r="DZB19" s="42"/>
      <c r="DZC19" s="42"/>
      <c r="DZI19" s="42"/>
      <c r="DZJ19" s="42"/>
      <c r="DZP19" s="42"/>
      <c r="DZQ19" s="42"/>
      <c r="DZW19" s="42"/>
      <c r="DZX19" s="42"/>
      <c r="EAD19" s="42"/>
      <c r="EAE19" s="42"/>
      <c r="EAK19" s="42"/>
      <c r="EAL19" s="42"/>
      <c r="EAR19" s="42"/>
      <c r="EAS19" s="42"/>
      <c r="EAY19" s="42"/>
      <c r="EAZ19" s="42"/>
      <c r="EBF19" s="42"/>
      <c r="EBG19" s="42"/>
      <c r="EBM19" s="42"/>
      <c r="EBN19" s="42"/>
      <c r="EBT19" s="42"/>
      <c r="EBU19" s="42"/>
      <c r="ECA19" s="42"/>
      <c r="ECB19" s="42"/>
      <c r="ECH19" s="42"/>
      <c r="ECI19" s="42"/>
      <c r="ECO19" s="42"/>
      <c r="ECP19" s="42"/>
      <c r="ECV19" s="42"/>
      <c r="ECW19" s="42"/>
      <c r="EDC19" s="42"/>
      <c r="EDD19" s="42"/>
      <c r="EDJ19" s="42"/>
      <c r="EDK19" s="42"/>
      <c r="EDQ19" s="42"/>
      <c r="EDR19" s="42"/>
      <c r="EDX19" s="42"/>
      <c r="EDY19" s="42"/>
      <c r="EEE19" s="42"/>
      <c r="EEF19" s="42"/>
      <c r="EEL19" s="42"/>
      <c r="EEM19" s="42"/>
      <c r="EES19" s="42"/>
      <c r="EET19" s="42"/>
      <c r="EEZ19" s="42"/>
      <c r="EFA19" s="42"/>
      <c r="EFG19" s="42"/>
      <c r="EFH19" s="42"/>
      <c r="EFN19" s="42"/>
      <c r="EFO19" s="42"/>
      <c r="EFU19" s="42"/>
      <c r="EFV19" s="42"/>
      <c r="EGB19" s="42"/>
      <c r="EGC19" s="42"/>
      <c r="EGI19" s="42"/>
      <c r="EGJ19" s="42"/>
      <c r="EGP19" s="42"/>
      <c r="EGQ19" s="42"/>
      <c r="EGW19" s="42"/>
      <c r="EGX19" s="42"/>
      <c r="EHD19" s="42"/>
      <c r="EHE19" s="42"/>
      <c r="EHK19" s="42"/>
      <c r="EHL19" s="42"/>
      <c r="EHR19" s="42"/>
      <c r="EHS19" s="42"/>
      <c r="EHY19" s="42"/>
      <c r="EHZ19" s="42"/>
      <c r="EIF19" s="42"/>
      <c r="EIG19" s="42"/>
      <c r="EIM19" s="42"/>
      <c r="EIN19" s="42"/>
      <c r="EIT19" s="42"/>
      <c r="EIU19" s="42"/>
      <c r="EJA19" s="42"/>
      <c r="EJB19" s="42"/>
      <c r="EJH19" s="42"/>
      <c r="EJI19" s="42"/>
      <c r="EJO19" s="42"/>
      <c r="EJP19" s="42"/>
      <c r="EJV19" s="42"/>
      <c r="EJW19" s="42"/>
      <c r="EKC19" s="42"/>
      <c r="EKD19" s="42"/>
      <c r="EKJ19" s="42"/>
      <c r="EKK19" s="42"/>
      <c r="EKQ19" s="42"/>
      <c r="EKR19" s="42"/>
      <c r="EKX19" s="42"/>
      <c r="EKY19" s="42"/>
      <c r="ELE19" s="42"/>
      <c r="ELF19" s="42"/>
      <c r="ELL19" s="42"/>
      <c r="ELM19" s="42"/>
      <c r="ELS19" s="42"/>
      <c r="ELT19" s="42"/>
      <c r="ELZ19" s="42"/>
      <c r="EMA19" s="42"/>
      <c r="EMG19" s="42"/>
      <c r="EMH19" s="42"/>
      <c r="EMN19" s="42"/>
      <c r="EMO19" s="42"/>
      <c r="EMU19" s="42"/>
      <c r="EMV19" s="42"/>
      <c r="ENB19" s="42"/>
      <c r="ENC19" s="42"/>
      <c r="ENI19" s="42"/>
      <c r="ENJ19" s="42"/>
      <c r="ENP19" s="42"/>
      <c r="ENQ19" s="42"/>
      <c r="ENW19" s="42"/>
      <c r="ENX19" s="42"/>
      <c r="EOD19" s="42"/>
      <c r="EOE19" s="42"/>
      <c r="EOK19" s="42"/>
      <c r="EOL19" s="42"/>
      <c r="EOR19" s="42"/>
      <c r="EOS19" s="42"/>
      <c r="EOY19" s="42"/>
      <c r="EOZ19" s="42"/>
      <c r="EPF19" s="42"/>
      <c r="EPG19" s="42"/>
      <c r="EPM19" s="42"/>
      <c r="EPN19" s="42"/>
      <c r="EPT19" s="42"/>
      <c r="EPU19" s="42"/>
      <c r="EQA19" s="42"/>
      <c r="EQB19" s="42"/>
      <c r="EQH19" s="42"/>
      <c r="EQI19" s="42"/>
      <c r="EQO19" s="42"/>
      <c r="EQP19" s="42"/>
      <c r="EQV19" s="42"/>
      <c r="EQW19" s="42"/>
      <c r="ERC19" s="42"/>
      <c r="ERD19" s="42"/>
      <c r="ERJ19" s="42"/>
      <c r="ERK19" s="42"/>
      <c r="ERQ19" s="42"/>
      <c r="ERR19" s="42"/>
      <c r="ERX19" s="42"/>
      <c r="ERY19" s="42"/>
      <c r="ESE19" s="42"/>
      <c r="ESF19" s="42"/>
      <c r="ESL19" s="42"/>
      <c r="ESM19" s="42"/>
      <c r="ESS19" s="42"/>
      <c r="EST19" s="42"/>
      <c r="ESZ19" s="42"/>
      <c r="ETA19" s="42"/>
      <c r="ETG19" s="42"/>
      <c r="ETH19" s="42"/>
      <c r="ETN19" s="42"/>
      <c r="ETO19" s="42"/>
      <c r="ETU19" s="42"/>
      <c r="ETV19" s="42"/>
      <c r="EUB19" s="42"/>
      <c r="EUC19" s="42"/>
      <c r="EUI19" s="42"/>
      <c r="EUJ19" s="42"/>
      <c r="EUP19" s="42"/>
      <c r="EUQ19" s="42"/>
      <c r="EUW19" s="42"/>
      <c r="EUX19" s="42"/>
      <c r="EVD19" s="42"/>
      <c r="EVE19" s="42"/>
      <c r="EVK19" s="42"/>
      <c r="EVL19" s="42"/>
      <c r="EVR19" s="42"/>
      <c r="EVS19" s="42"/>
      <c r="EVY19" s="42"/>
      <c r="EVZ19" s="42"/>
      <c r="EWF19" s="42"/>
      <c r="EWG19" s="42"/>
      <c r="EWM19" s="42"/>
      <c r="EWN19" s="42"/>
      <c r="EWT19" s="42"/>
      <c r="EWU19" s="42"/>
      <c r="EXA19" s="42"/>
      <c r="EXB19" s="42"/>
      <c r="EXH19" s="42"/>
      <c r="EXI19" s="42"/>
      <c r="EXO19" s="42"/>
      <c r="EXP19" s="42"/>
      <c r="EXV19" s="42"/>
      <c r="EXW19" s="42"/>
      <c r="EYC19" s="42"/>
      <c r="EYD19" s="42"/>
      <c r="EYJ19" s="42"/>
      <c r="EYK19" s="42"/>
      <c r="EYQ19" s="42"/>
      <c r="EYR19" s="42"/>
      <c r="EYX19" s="42"/>
      <c r="EYY19" s="42"/>
      <c r="EZE19" s="42"/>
      <c r="EZF19" s="42"/>
      <c r="EZL19" s="42"/>
      <c r="EZM19" s="42"/>
      <c r="EZS19" s="42"/>
      <c r="EZT19" s="42"/>
      <c r="EZZ19" s="42"/>
      <c r="FAA19" s="42"/>
      <c r="FAG19" s="42"/>
      <c r="FAH19" s="42"/>
      <c r="FAN19" s="42"/>
      <c r="FAO19" s="42"/>
      <c r="FAU19" s="42"/>
      <c r="FAV19" s="42"/>
      <c r="FBB19" s="42"/>
      <c r="FBC19" s="42"/>
      <c r="FBI19" s="42"/>
      <c r="FBJ19" s="42"/>
      <c r="FBP19" s="42"/>
      <c r="FBQ19" s="42"/>
      <c r="FBW19" s="42"/>
      <c r="FBX19" s="42"/>
      <c r="FCD19" s="42"/>
      <c r="FCE19" s="42"/>
      <c r="FCK19" s="42"/>
      <c r="FCL19" s="42"/>
      <c r="FCR19" s="42"/>
      <c r="FCS19" s="42"/>
      <c r="FCY19" s="42"/>
      <c r="FCZ19" s="42"/>
      <c r="FDF19" s="42"/>
      <c r="FDG19" s="42"/>
      <c r="FDM19" s="42"/>
      <c r="FDN19" s="42"/>
      <c r="FDT19" s="42"/>
      <c r="FDU19" s="42"/>
      <c r="FEA19" s="42"/>
      <c r="FEB19" s="42"/>
      <c r="FEH19" s="42"/>
      <c r="FEI19" s="42"/>
      <c r="FEO19" s="42"/>
      <c r="FEP19" s="42"/>
      <c r="FEV19" s="42"/>
      <c r="FEW19" s="42"/>
      <c r="FFC19" s="42"/>
      <c r="FFD19" s="42"/>
      <c r="FFJ19" s="42"/>
      <c r="FFK19" s="42"/>
      <c r="FFQ19" s="42"/>
      <c r="FFR19" s="42"/>
      <c r="FFX19" s="42"/>
      <c r="FFY19" s="42"/>
      <c r="FGE19" s="42"/>
      <c r="FGF19" s="42"/>
      <c r="FGL19" s="42"/>
      <c r="FGM19" s="42"/>
      <c r="FGS19" s="42"/>
      <c r="FGT19" s="42"/>
      <c r="FGZ19" s="42"/>
      <c r="FHA19" s="42"/>
      <c r="FHG19" s="42"/>
      <c r="FHH19" s="42"/>
      <c r="FHN19" s="42"/>
      <c r="FHO19" s="42"/>
      <c r="FHU19" s="42"/>
      <c r="FHV19" s="42"/>
      <c r="FIB19" s="42"/>
      <c r="FIC19" s="42"/>
      <c r="FII19" s="42"/>
      <c r="FIJ19" s="42"/>
      <c r="FIP19" s="42"/>
      <c r="FIQ19" s="42"/>
      <c r="FIW19" s="42"/>
      <c r="FIX19" s="42"/>
      <c r="FJD19" s="42"/>
      <c r="FJE19" s="42"/>
      <c r="FJK19" s="42"/>
      <c r="FJL19" s="42"/>
      <c r="FJR19" s="42"/>
      <c r="FJS19" s="42"/>
      <c r="FJY19" s="42"/>
      <c r="FJZ19" s="42"/>
      <c r="FKF19" s="42"/>
      <c r="FKG19" s="42"/>
      <c r="FKM19" s="42"/>
      <c r="FKN19" s="42"/>
      <c r="FKT19" s="42"/>
      <c r="FKU19" s="42"/>
      <c r="FLA19" s="42"/>
      <c r="FLB19" s="42"/>
      <c r="FLH19" s="42"/>
      <c r="FLI19" s="42"/>
      <c r="FLO19" s="42"/>
      <c r="FLP19" s="42"/>
      <c r="FLV19" s="42"/>
      <c r="FLW19" s="42"/>
      <c r="FMC19" s="42"/>
      <c r="FMD19" s="42"/>
      <c r="FMJ19" s="42"/>
      <c r="FMK19" s="42"/>
      <c r="FMQ19" s="42"/>
      <c r="FMR19" s="42"/>
      <c r="FMX19" s="42"/>
      <c r="FMY19" s="42"/>
      <c r="FNE19" s="42"/>
      <c r="FNF19" s="42"/>
      <c r="FNL19" s="42"/>
      <c r="FNM19" s="42"/>
      <c r="FNS19" s="42"/>
      <c r="FNT19" s="42"/>
      <c r="FNZ19" s="42"/>
      <c r="FOA19" s="42"/>
      <c r="FOG19" s="42"/>
      <c r="FOH19" s="42"/>
      <c r="FON19" s="42"/>
      <c r="FOO19" s="42"/>
      <c r="FOU19" s="42"/>
      <c r="FOV19" s="42"/>
      <c r="FPB19" s="42"/>
      <c r="FPC19" s="42"/>
      <c r="FPI19" s="42"/>
      <c r="FPJ19" s="42"/>
      <c r="FPP19" s="42"/>
      <c r="FPQ19" s="42"/>
      <c r="FPW19" s="42"/>
      <c r="FPX19" s="42"/>
      <c r="FQD19" s="42"/>
      <c r="FQE19" s="42"/>
      <c r="FQK19" s="42"/>
      <c r="FQL19" s="42"/>
      <c r="FQR19" s="42"/>
      <c r="FQS19" s="42"/>
      <c r="FQY19" s="42"/>
      <c r="FQZ19" s="42"/>
      <c r="FRF19" s="42"/>
      <c r="FRG19" s="42"/>
      <c r="FRM19" s="42"/>
      <c r="FRN19" s="42"/>
      <c r="FRT19" s="42"/>
      <c r="FRU19" s="42"/>
      <c r="FSA19" s="42"/>
      <c r="FSB19" s="42"/>
      <c r="FSH19" s="42"/>
      <c r="FSI19" s="42"/>
      <c r="FSO19" s="42"/>
      <c r="FSP19" s="42"/>
      <c r="FSV19" s="42"/>
      <c r="FSW19" s="42"/>
      <c r="FTC19" s="42"/>
      <c r="FTD19" s="42"/>
      <c r="FTJ19" s="42"/>
      <c r="FTK19" s="42"/>
      <c r="FTQ19" s="42"/>
      <c r="FTR19" s="42"/>
      <c r="FTX19" s="42"/>
      <c r="FTY19" s="42"/>
      <c r="FUE19" s="42"/>
      <c r="FUF19" s="42"/>
      <c r="FUL19" s="42"/>
      <c r="FUM19" s="42"/>
      <c r="FUS19" s="42"/>
      <c r="FUT19" s="42"/>
      <c r="FUZ19" s="42"/>
      <c r="FVA19" s="42"/>
      <c r="FVG19" s="42"/>
      <c r="FVH19" s="42"/>
      <c r="FVN19" s="42"/>
      <c r="FVO19" s="42"/>
      <c r="FVU19" s="42"/>
      <c r="FVV19" s="42"/>
      <c r="FWB19" s="42"/>
      <c r="FWC19" s="42"/>
      <c r="FWI19" s="42"/>
      <c r="FWJ19" s="42"/>
      <c r="FWP19" s="42"/>
      <c r="FWQ19" s="42"/>
      <c r="FWW19" s="42"/>
      <c r="FWX19" s="42"/>
      <c r="FXD19" s="42"/>
      <c r="FXE19" s="42"/>
      <c r="FXK19" s="42"/>
      <c r="FXL19" s="42"/>
      <c r="FXR19" s="42"/>
      <c r="FXS19" s="42"/>
      <c r="FXY19" s="42"/>
      <c r="FXZ19" s="42"/>
      <c r="FYF19" s="42"/>
      <c r="FYG19" s="42"/>
      <c r="FYM19" s="42"/>
      <c r="FYN19" s="42"/>
      <c r="FYT19" s="42"/>
      <c r="FYU19" s="42"/>
      <c r="FZA19" s="42"/>
      <c r="FZB19" s="42"/>
      <c r="FZH19" s="42"/>
      <c r="FZI19" s="42"/>
      <c r="FZO19" s="42"/>
      <c r="FZP19" s="42"/>
      <c r="FZV19" s="42"/>
      <c r="FZW19" s="42"/>
      <c r="GAC19" s="42"/>
      <c r="GAD19" s="42"/>
      <c r="GAJ19" s="42"/>
      <c r="GAK19" s="42"/>
      <c r="GAQ19" s="42"/>
      <c r="GAR19" s="42"/>
      <c r="GAX19" s="42"/>
      <c r="GAY19" s="42"/>
      <c r="GBE19" s="42"/>
      <c r="GBF19" s="42"/>
      <c r="GBL19" s="42"/>
      <c r="GBM19" s="42"/>
      <c r="GBS19" s="42"/>
      <c r="GBT19" s="42"/>
      <c r="GBZ19" s="42"/>
      <c r="GCA19" s="42"/>
      <c r="GCG19" s="42"/>
      <c r="GCH19" s="42"/>
      <c r="GCN19" s="42"/>
      <c r="GCO19" s="42"/>
      <c r="GCU19" s="42"/>
      <c r="GCV19" s="42"/>
      <c r="GDB19" s="42"/>
      <c r="GDC19" s="42"/>
      <c r="GDI19" s="42"/>
      <c r="GDJ19" s="42"/>
      <c r="GDP19" s="42"/>
      <c r="GDQ19" s="42"/>
      <c r="GDW19" s="42"/>
      <c r="GDX19" s="42"/>
      <c r="GED19" s="42"/>
      <c r="GEE19" s="42"/>
      <c r="GEK19" s="42"/>
      <c r="GEL19" s="42"/>
      <c r="GER19" s="42"/>
      <c r="GES19" s="42"/>
      <c r="GEY19" s="42"/>
      <c r="GEZ19" s="42"/>
      <c r="GFF19" s="42"/>
      <c r="GFG19" s="42"/>
      <c r="GFM19" s="42"/>
      <c r="GFN19" s="42"/>
      <c r="GFT19" s="42"/>
      <c r="GFU19" s="42"/>
      <c r="GGA19" s="42"/>
      <c r="GGB19" s="42"/>
      <c r="GGH19" s="42"/>
      <c r="GGI19" s="42"/>
      <c r="GGO19" s="42"/>
      <c r="GGP19" s="42"/>
      <c r="GGV19" s="42"/>
      <c r="GGW19" s="42"/>
      <c r="GHC19" s="42"/>
      <c r="GHD19" s="42"/>
      <c r="GHJ19" s="42"/>
      <c r="GHK19" s="42"/>
      <c r="GHQ19" s="42"/>
      <c r="GHR19" s="42"/>
      <c r="GHX19" s="42"/>
      <c r="GHY19" s="42"/>
      <c r="GIE19" s="42"/>
      <c r="GIF19" s="42"/>
      <c r="GIL19" s="42"/>
      <c r="GIM19" s="42"/>
      <c r="GIS19" s="42"/>
      <c r="GIT19" s="42"/>
      <c r="GIZ19" s="42"/>
      <c r="GJA19" s="42"/>
      <c r="GJG19" s="42"/>
      <c r="GJH19" s="42"/>
      <c r="GJN19" s="42"/>
      <c r="GJO19" s="42"/>
      <c r="GJU19" s="42"/>
      <c r="GJV19" s="42"/>
      <c r="GKB19" s="42"/>
      <c r="GKC19" s="42"/>
      <c r="GKI19" s="42"/>
      <c r="GKJ19" s="42"/>
      <c r="GKP19" s="42"/>
      <c r="GKQ19" s="42"/>
      <c r="GKW19" s="42"/>
      <c r="GKX19" s="42"/>
      <c r="GLD19" s="42"/>
      <c r="GLE19" s="42"/>
      <c r="GLK19" s="42"/>
      <c r="GLL19" s="42"/>
      <c r="GLR19" s="42"/>
      <c r="GLS19" s="42"/>
      <c r="GLY19" s="42"/>
      <c r="GLZ19" s="42"/>
      <c r="GMF19" s="42"/>
      <c r="GMG19" s="42"/>
      <c r="GMM19" s="42"/>
      <c r="GMN19" s="42"/>
      <c r="GMT19" s="42"/>
      <c r="GMU19" s="42"/>
      <c r="GNA19" s="42"/>
      <c r="GNB19" s="42"/>
      <c r="GNH19" s="42"/>
      <c r="GNI19" s="42"/>
      <c r="GNO19" s="42"/>
      <c r="GNP19" s="42"/>
      <c r="GNV19" s="42"/>
      <c r="GNW19" s="42"/>
      <c r="GOC19" s="42"/>
      <c r="GOD19" s="42"/>
      <c r="GOJ19" s="42"/>
      <c r="GOK19" s="42"/>
      <c r="GOQ19" s="42"/>
      <c r="GOR19" s="42"/>
      <c r="GOX19" s="42"/>
      <c r="GOY19" s="42"/>
      <c r="GPE19" s="42"/>
      <c r="GPF19" s="42"/>
      <c r="GPL19" s="42"/>
      <c r="GPM19" s="42"/>
      <c r="GPS19" s="42"/>
      <c r="GPT19" s="42"/>
      <c r="GPZ19" s="42"/>
      <c r="GQA19" s="42"/>
      <c r="GQG19" s="42"/>
      <c r="GQH19" s="42"/>
      <c r="GQN19" s="42"/>
      <c r="GQO19" s="42"/>
      <c r="GQU19" s="42"/>
      <c r="GQV19" s="42"/>
      <c r="GRB19" s="42"/>
      <c r="GRC19" s="42"/>
      <c r="GRI19" s="42"/>
      <c r="GRJ19" s="42"/>
      <c r="GRP19" s="42"/>
      <c r="GRQ19" s="42"/>
      <c r="GRW19" s="42"/>
      <c r="GRX19" s="42"/>
      <c r="GSD19" s="42"/>
      <c r="GSE19" s="42"/>
      <c r="GSK19" s="42"/>
      <c r="GSL19" s="42"/>
      <c r="GSR19" s="42"/>
      <c r="GSS19" s="42"/>
      <c r="GSY19" s="42"/>
      <c r="GSZ19" s="42"/>
      <c r="GTF19" s="42"/>
      <c r="GTG19" s="42"/>
      <c r="GTM19" s="42"/>
      <c r="GTN19" s="42"/>
      <c r="GTT19" s="42"/>
      <c r="GTU19" s="42"/>
      <c r="GUA19" s="42"/>
      <c r="GUB19" s="42"/>
      <c r="GUH19" s="42"/>
      <c r="GUI19" s="42"/>
      <c r="GUO19" s="42"/>
      <c r="GUP19" s="42"/>
      <c r="GUV19" s="42"/>
      <c r="GUW19" s="42"/>
      <c r="GVC19" s="42"/>
      <c r="GVD19" s="42"/>
      <c r="GVJ19" s="42"/>
      <c r="GVK19" s="42"/>
      <c r="GVQ19" s="42"/>
      <c r="GVR19" s="42"/>
      <c r="GVX19" s="42"/>
      <c r="GVY19" s="42"/>
      <c r="GWE19" s="42"/>
      <c r="GWF19" s="42"/>
      <c r="GWL19" s="42"/>
      <c r="GWM19" s="42"/>
      <c r="GWS19" s="42"/>
      <c r="GWT19" s="42"/>
      <c r="GWZ19" s="42"/>
      <c r="GXA19" s="42"/>
      <c r="GXG19" s="42"/>
      <c r="GXH19" s="42"/>
      <c r="GXN19" s="42"/>
      <c r="GXO19" s="42"/>
      <c r="GXU19" s="42"/>
      <c r="GXV19" s="42"/>
      <c r="GYB19" s="42"/>
      <c r="GYC19" s="42"/>
      <c r="GYI19" s="42"/>
      <c r="GYJ19" s="42"/>
      <c r="GYP19" s="42"/>
      <c r="GYQ19" s="42"/>
      <c r="GYW19" s="42"/>
      <c r="GYX19" s="42"/>
      <c r="GZD19" s="42"/>
      <c r="GZE19" s="42"/>
      <c r="GZK19" s="42"/>
      <c r="GZL19" s="42"/>
      <c r="GZR19" s="42"/>
      <c r="GZS19" s="42"/>
      <c r="GZY19" s="42"/>
      <c r="GZZ19" s="42"/>
      <c r="HAF19" s="42"/>
      <c r="HAG19" s="42"/>
      <c r="HAM19" s="42"/>
      <c r="HAN19" s="42"/>
      <c r="HAT19" s="42"/>
      <c r="HAU19" s="42"/>
      <c r="HBA19" s="42"/>
      <c r="HBB19" s="42"/>
      <c r="HBH19" s="42"/>
      <c r="HBI19" s="42"/>
      <c r="HBO19" s="42"/>
      <c r="HBP19" s="42"/>
      <c r="HBV19" s="42"/>
      <c r="HBW19" s="42"/>
      <c r="HCC19" s="42"/>
      <c r="HCD19" s="42"/>
      <c r="HCJ19" s="42"/>
      <c r="HCK19" s="42"/>
      <c r="HCQ19" s="42"/>
      <c r="HCR19" s="42"/>
      <c r="HCX19" s="42"/>
      <c r="HCY19" s="42"/>
      <c r="HDE19" s="42"/>
      <c r="HDF19" s="42"/>
      <c r="HDL19" s="42"/>
      <c r="HDM19" s="42"/>
      <c r="HDS19" s="42"/>
      <c r="HDT19" s="42"/>
      <c r="HDZ19" s="42"/>
      <c r="HEA19" s="42"/>
      <c r="HEG19" s="42"/>
      <c r="HEH19" s="42"/>
      <c r="HEN19" s="42"/>
      <c r="HEO19" s="42"/>
      <c r="HEU19" s="42"/>
      <c r="HEV19" s="42"/>
      <c r="HFB19" s="42"/>
      <c r="HFC19" s="42"/>
      <c r="HFI19" s="42"/>
      <c r="HFJ19" s="42"/>
      <c r="HFP19" s="42"/>
      <c r="HFQ19" s="42"/>
      <c r="HFW19" s="42"/>
      <c r="HFX19" s="42"/>
      <c r="HGD19" s="42"/>
      <c r="HGE19" s="42"/>
      <c r="HGK19" s="42"/>
      <c r="HGL19" s="42"/>
      <c r="HGR19" s="42"/>
      <c r="HGS19" s="42"/>
      <c r="HGY19" s="42"/>
      <c r="HGZ19" s="42"/>
      <c r="HHF19" s="42"/>
      <c r="HHG19" s="42"/>
      <c r="HHM19" s="42"/>
      <c r="HHN19" s="42"/>
      <c r="HHT19" s="42"/>
      <c r="HHU19" s="42"/>
      <c r="HIA19" s="42"/>
      <c r="HIB19" s="42"/>
      <c r="HIH19" s="42"/>
      <c r="HII19" s="42"/>
      <c r="HIO19" s="42"/>
      <c r="HIP19" s="42"/>
      <c r="HIV19" s="42"/>
      <c r="HIW19" s="42"/>
      <c r="HJC19" s="42"/>
      <c r="HJD19" s="42"/>
      <c r="HJJ19" s="42"/>
      <c r="HJK19" s="42"/>
      <c r="HJQ19" s="42"/>
      <c r="HJR19" s="42"/>
      <c r="HJX19" s="42"/>
      <c r="HJY19" s="42"/>
      <c r="HKE19" s="42"/>
      <c r="HKF19" s="42"/>
      <c r="HKL19" s="42"/>
      <c r="HKM19" s="42"/>
      <c r="HKS19" s="42"/>
      <c r="HKT19" s="42"/>
      <c r="HKZ19" s="42"/>
      <c r="HLA19" s="42"/>
      <c r="HLG19" s="42"/>
      <c r="HLH19" s="42"/>
      <c r="HLN19" s="42"/>
      <c r="HLO19" s="42"/>
      <c r="HLU19" s="42"/>
      <c r="HLV19" s="42"/>
      <c r="HMB19" s="42"/>
      <c r="HMC19" s="42"/>
      <c r="HMI19" s="42"/>
      <c r="HMJ19" s="42"/>
      <c r="HMP19" s="42"/>
      <c r="HMQ19" s="42"/>
      <c r="HMW19" s="42"/>
      <c r="HMX19" s="42"/>
      <c r="HND19" s="42"/>
      <c r="HNE19" s="42"/>
      <c r="HNK19" s="42"/>
      <c r="HNL19" s="42"/>
      <c r="HNR19" s="42"/>
      <c r="HNS19" s="42"/>
      <c r="HNY19" s="42"/>
      <c r="HNZ19" s="42"/>
      <c r="HOF19" s="42"/>
      <c r="HOG19" s="42"/>
      <c r="HOM19" s="42"/>
      <c r="HON19" s="42"/>
      <c r="HOT19" s="42"/>
      <c r="HOU19" s="42"/>
      <c r="HPA19" s="42"/>
      <c r="HPB19" s="42"/>
      <c r="HPH19" s="42"/>
      <c r="HPI19" s="42"/>
      <c r="HPO19" s="42"/>
      <c r="HPP19" s="42"/>
      <c r="HPV19" s="42"/>
      <c r="HPW19" s="42"/>
      <c r="HQC19" s="42"/>
      <c r="HQD19" s="42"/>
      <c r="HQJ19" s="42"/>
      <c r="HQK19" s="42"/>
      <c r="HQQ19" s="42"/>
      <c r="HQR19" s="42"/>
      <c r="HQX19" s="42"/>
      <c r="HQY19" s="42"/>
      <c r="HRE19" s="42"/>
      <c r="HRF19" s="42"/>
      <c r="HRL19" s="42"/>
      <c r="HRM19" s="42"/>
      <c r="HRS19" s="42"/>
      <c r="HRT19" s="42"/>
      <c r="HRZ19" s="42"/>
      <c r="HSA19" s="42"/>
      <c r="HSG19" s="42"/>
      <c r="HSH19" s="42"/>
      <c r="HSN19" s="42"/>
      <c r="HSO19" s="42"/>
      <c r="HSU19" s="42"/>
      <c r="HSV19" s="42"/>
      <c r="HTB19" s="42"/>
      <c r="HTC19" s="42"/>
      <c r="HTI19" s="42"/>
      <c r="HTJ19" s="42"/>
      <c r="HTP19" s="42"/>
      <c r="HTQ19" s="42"/>
      <c r="HTW19" s="42"/>
      <c r="HTX19" s="42"/>
      <c r="HUD19" s="42"/>
      <c r="HUE19" s="42"/>
      <c r="HUK19" s="42"/>
      <c r="HUL19" s="42"/>
      <c r="HUR19" s="42"/>
      <c r="HUS19" s="42"/>
      <c r="HUY19" s="42"/>
      <c r="HUZ19" s="42"/>
      <c r="HVF19" s="42"/>
      <c r="HVG19" s="42"/>
      <c r="HVM19" s="42"/>
      <c r="HVN19" s="42"/>
      <c r="HVT19" s="42"/>
      <c r="HVU19" s="42"/>
      <c r="HWA19" s="42"/>
      <c r="HWB19" s="42"/>
      <c r="HWH19" s="42"/>
      <c r="HWI19" s="42"/>
      <c r="HWO19" s="42"/>
      <c r="HWP19" s="42"/>
      <c r="HWV19" s="42"/>
      <c r="HWW19" s="42"/>
      <c r="HXC19" s="42"/>
      <c r="HXD19" s="42"/>
      <c r="HXJ19" s="42"/>
      <c r="HXK19" s="42"/>
      <c r="HXQ19" s="42"/>
      <c r="HXR19" s="42"/>
      <c r="HXX19" s="42"/>
      <c r="HXY19" s="42"/>
      <c r="HYE19" s="42"/>
      <c r="HYF19" s="42"/>
      <c r="HYL19" s="42"/>
      <c r="HYM19" s="42"/>
      <c r="HYS19" s="42"/>
      <c r="HYT19" s="42"/>
      <c r="HYZ19" s="42"/>
      <c r="HZA19" s="42"/>
      <c r="HZG19" s="42"/>
      <c r="HZH19" s="42"/>
      <c r="HZN19" s="42"/>
      <c r="HZO19" s="42"/>
      <c r="HZU19" s="42"/>
      <c r="HZV19" s="42"/>
      <c r="IAB19" s="42"/>
      <c r="IAC19" s="42"/>
      <c r="IAI19" s="42"/>
      <c r="IAJ19" s="42"/>
      <c r="IAP19" s="42"/>
      <c r="IAQ19" s="42"/>
      <c r="IAW19" s="42"/>
      <c r="IAX19" s="42"/>
      <c r="IBD19" s="42"/>
      <c r="IBE19" s="42"/>
      <c r="IBK19" s="42"/>
      <c r="IBL19" s="42"/>
      <c r="IBR19" s="42"/>
      <c r="IBS19" s="42"/>
      <c r="IBY19" s="42"/>
      <c r="IBZ19" s="42"/>
      <c r="ICF19" s="42"/>
      <c r="ICG19" s="42"/>
      <c r="ICM19" s="42"/>
      <c r="ICN19" s="42"/>
      <c r="ICT19" s="42"/>
      <c r="ICU19" s="42"/>
      <c r="IDA19" s="42"/>
      <c r="IDB19" s="42"/>
      <c r="IDH19" s="42"/>
      <c r="IDI19" s="42"/>
      <c r="IDO19" s="42"/>
      <c r="IDP19" s="42"/>
      <c r="IDV19" s="42"/>
      <c r="IDW19" s="42"/>
      <c r="IEC19" s="42"/>
      <c r="IED19" s="42"/>
      <c r="IEJ19" s="42"/>
      <c r="IEK19" s="42"/>
      <c r="IEQ19" s="42"/>
      <c r="IER19" s="42"/>
      <c r="IEX19" s="42"/>
      <c r="IEY19" s="42"/>
      <c r="IFE19" s="42"/>
      <c r="IFF19" s="42"/>
      <c r="IFL19" s="42"/>
      <c r="IFM19" s="42"/>
      <c r="IFS19" s="42"/>
      <c r="IFT19" s="42"/>
      <c r="IFZ19" s="42"/>
      <c r="IGA19" s="42"/>
      <c r="IGG19" s="42"/>
      <c r="IGH19" s="42"/>
      <c r="IGN19" s="42"/>
      <c r="IGO19" s="42"/>
      <c r="IGU19" s="42"/>
      <c r="IGV19" s="42"/>
      <c r="IHB19" s="42"/>
      <c r="IHC19" s="42"/>
      <c r="IHI19" s="42"/>
      <c r="IHJ19" s="42"/>
      <c r="IHP19" s="42"/>
      <c r="IHQ19" s="42"/>
      <c r="IHW19" s="42"/>
      <c r="IHX19" s="42"/>
      <c r="IID19" s="42"/>
      <c r="IIE19" s="42"/>
      <c r="IIK19" s="42"/>
      <c r="IIL19" s="42"/>
      <c r="IIR19" s="42"/>
      <c r="IIS19" s="42"/>
      <c r="IIY19" s="42"/>
      <c r="IIZ19" s="42"/>
      <c r="IJF19" s="42"/>
      <c r="IJG19" s="42"/>
      <c r="IJM19" s="42"/>
      <c r="IJN19" s="42"/>
      <c r="IJT19" s="42"/>
      <c r="IJU19" s="42"/>
      <c r="IKA19" s="42"/>
      <c r="IKB19" s="42"/>
      <c r="IKH19" s="42"/>
      <c r="IKI19" s="42"/>
      <c r="IKO19" s="42"/>
      <c r="IKP19" s="42"/>
      <c r="IKV19" s="42"/>
      <c r="IKW19" s="42"/>
      <c r="ILC19" s="42"/>
      <c r="ILD19" s="42"/>
      <c r="ILJ19" s="42"/>
      <c r="ILK19" s="42"/>
      <c r="ILQ19" s="42"/>
      <c r="ILR19" s="42"/>
      <c r="ILX19" s="42"/>
      <c r="ILY19" s="42"/>
      <c r="IME19" s="42"/>
      <c r="IMF19" s="42"/>
      <c r="IML19" s="42"/>
      <c r="IMM19" s="42"/>
      <c r="IMS19" s="42"/>
      <c r="IMT19" s="42"/>
      <c r="IMZ19" s="42"/>
      <c r="INA19" s="42"/>
      <c r="ING19" s="42"/>
      <c r="INH19" s="42"/>
      <c r="INN19" s="42"/>
      <c r="INO19" s="42"/>
      <c r="INU19" s="42"/>
      <c r="INV19" s="42"/>
      <c r="IOB19" s="42"/>
      <c r="IOC19" s="42"/>
      <c r="IOI19" s="42"/>
      <c r="IOJ19" s="42"/>
      <c r="IOP19" s="42"/>
      <c r="IOQ19" s="42"/>
      <c r="IOW19" s="42"/>
      <c r="IOX19" s="42"/>
      <c r="IPD19" s="42"/>
      <c r="IPE19" s="42"/>
      <c r="IPK19" s="42"/>
      <c r="IPL19" s="42"/>
      <c r="IPR19" s="42"/>
      <c r="IPS19" s="42"/>
      <c r="IPY19" s="42"/>
      <c r="IPZ19" s="42"/>
      <c r="IQF19" s="42"/>
      <c r="IQG19" s="42"/>
      <c r="IQM19" s="42"/>
      <c r="IQN19" s="42"/>
      <c r="IQT19" s="42"/>
      <c r="IQU19" s="42"/>
      <c r="IRA19" s="42"/>
      <c r="IRB19" s="42"/>
      <c r="IRH19" s="42"/>
      <c r="IRI19" s="42"/>
      <c r="IRO19" s="42"/>
      <c r="IRP19" s="42"/>
      <c r="IRV19" s="42"/>
      <c r="IRW19" s="42"/>
      <c r="ISC19" s="42"/>
      <c r="ISD19" s="42"/>
      <c r="ISJ19" s="42"/>
      <c r="ISK19" s="42"/>
      <c r="ISQ19" s="42"/>
      <c r="ISR19" s="42"/>
      <c r="ISX19" s="42"/>
      <c r="ISY19" s="42"/>
      <c r="ITE19" s="42"/>
      <c r="ITF19" s="42"/>
      <c r="ITL19" s="42"/>
      <c r="ITM19" s="42"/>
      <c r="ITS19" s="42"/>
      <c r="ITT19" s="42"/>
      <c r="ITZ19" s="42"/>
      <c r="IUA19" s="42"/>
      <c r="IUG19" s="42"/>
      <c r="IUH19" s="42"/>
      <c r="IUN19" s="42"/>
      <c r="IUO19" s="42"/>
      <c r="IUU19" s="42"/>
      <c r="IUV19" s="42"/>
      <c r="IVB19" s="42"/>
      <c r="IVC19" s="42"/>
      <c r="IVI19" s="42"/>
      <c r="IVJ19" s="42"/>
      <c r="IVP19" s="42"/>
      <c r="IVQ19" s="42"/>
      <c r="IVW19" s="42"/>
      <c r="IVX19" s="42"/>
      <c r="IWD19" s="42"/>
      <c r="IWE19" s="42"/>
      <c r="IWK19" s="42"/>
      <c r="IWL19" s="42"/>
      <c r="IWR19" s="42"/>
      <c r="IWS19" s="42"/>
      <c r="IWY19" s="42"/>
      <c r="IWZ19" s="42"/>
      <c r="IXF19" s="42"/>
      <c r="IXG19" s="42"/>
      <c r="IXM19" s="42"/>
      <c r="IXN19" s="42"/>
      <c r="IXT19" s="42"/>
      <c r="IXU19" s="42"/>
      <c r="IYA19" s="42"/>
      <c r="IYB19" s="42"/>
      <c r="IYH19" s="42"/>
      <c r="IYI19" s="42"/>
      <c r="IYO19" s="42"/>
      <c r="IYP19" s="42"/>
      <c r="IYV19" s="42"/>
      <c r="IYW19" s="42"/>
      <c r="IZC19" s="42"/>
      <c r="IZD19" s="42"/>
      <c r="IZJ19" s="42"/>
      <c r="IZK19" s="42"/>
      <c r="IZQ19" s="42"/>
      <c r="IZR19" s="42"/>
      <c r="IZX19" s="42"/>
      <c r="IZY19" s="42"/>
      <c r="JAE19" s="42"/>
      <c r="JAF19" s="42"/>
      <c r="JAL19" s="42"/>
      <c r="JAM19" s="42"/>
      <c r="JAS19" s="42"/>
      <c r="JAT19" s="42"/>
      <c r="JAZ19" s="42"/>
      <c r="JBA19" s="42"/>
      <c r="JBG19" s="42"/>
      <c r="JBH19" s="42"/>
      <c r="JBN19" s="42"/>
      <c r="JBO19" s="42"/>
      <c r="JBU19" s="42"/>
      <c r="JBV19" s="42"/>
      <c r="JCB19" s="42"/>
      <c r="JCC19" s="42"/>
      <c r="JCI19" s="42"/>
      <c r="JCJ19" s="42"/>
      <c r="JCP19" s="42"/>
      <c r="JCQ19" s="42"/>
      <c r="JCW19" s="42"/>
      <c r="JCX19" s="42"/>
      <c r="JDD19" s="42"/>
      <c r="JDE19" s="42"/>
      <c r="JDK19" s="42"/>
      <c r="JDL19" s="42"/>
      <c r="JDR19" s="42"/>
      <c r="JDS19" s="42"/>
      <c r="JDY19" s="42"/>
      <c r="JDZ19" s="42"/>
      <c r="JEF19" s="42"/>
      <c r="JEG19" s="42"/>
      <c r="JEM19" s="42"/>
      <c r="JEN19" s="42"/>
      <c r="JET19" s="42"/>
      <c r="JEU19" s="42"/>
      <c r="JFA19" s="42"/>
      <c r="JFB19" s="42"/>
      <c r="JFH19" s="42"/>
      <c r="JFI19" s="42"/>
      <c r="JFO19" s="42"/>
      <c r="JFP19" s="42"/>
      <c r="JFV19" s="42"/>
      <c r="JFW19" s="42"/>
      <c r="JGC19" s="42"/>
      <c r="JGD19" s="42"/>
      <c r="JGJ19" s="42"/>
      <c r="JGK19" s="42"/>
      <c r="JGQ19" s="42"/>
      <c r="JGR19" s="42"/>
      <c r="JGX19" s="42"/>
      <c r="JGY19" s="42"/>
      <c r="JHE19" s="42"/>
      <c r="JHF19" s="42"/>
      <c r="JHL19" s="42"/>
      <c r="JHM19" s="42"/>
      <c r="JHS19" s="42"/>
      <c r="JHT19" s="42"/>
      <c r="JHZ19" s="42"/>
      <c r="JIA19" s="42"/>
      <c r="JIG19" s="42"/>
      <c r="JIH19" s="42"/>
      <c r="JIN19" s="42"/>
      <c r="JIO19" s="42"/>
      <c r="JIU19" s="42"/>
      <c r="JIV19" s="42"/>
      <c r="JJB19" s="42"/>
      <c r="JJC19" s="42"/>
      <c r="JJI19" s="42"/>
      <c r="JJJ19" s="42"/>
      <c r="JJP19" s="42"/>
      <c r="JJQ19" s="42"/>
      <c r="JJW19" s="42"/>
      <c r="JJX19" s="42"/>
      <c r="JKD19" s="42"/>
      <c r="JKE19" s="42"/>
      <c r="JKK19" s="42"/>
      <c r="JKL19" s="42"/>
      <c r="JKR19" s="42"/>
      <c r="JKS19" s="42"/>
      <c r="JKY19" s="42"/>
      <c r="JKZ19" s="42"/>
      <c r="JLF19" s="42"/>
      <c r="JLG19" s="42"/>
      <c r="JLM19" s="42"/>
      <c r="JLN19" s="42"/>
      <c r="JLT19" s="42"/>
      <c r="JLU19" s="42"/>
      <c r="JMA19" s="42"/>
      <c r="JMB19" s="42"/>
      <c r="JMH19" s="42"/>
      <c r="JMI19" s="42"/>
      <c r="JMO19" s="42"/>
      <c r="JMP19" s="42"/>
      <c r="JMV19" s="42"/>
      <c r="JMW19" s="42"/>
      <c r="JNC19" s="42"/>
      <c r="JND19" s="42"/>
      <c r="JNJ19" s="42"/>
      <c r="JNK19" s="42"/>
      <c r="JNQ19" s="42"/>
      <c r="JNR19" s="42"/>
      <c r="JNX19" s="42"/>
      <c r="JNY19" s="42"/>
      <c r="JOE19" s="42"/>
      <c r="JOF19" s="42"/>
      <c r="JOL19" s="42"/>
      <c r="JOM19" s="42"/>
      <c r="JOS19" s="42"/>
      <c r="JOT19" s="42"/>
      <c r="JOZ19" s="42"/>
      <c r="JPA19" s="42"/>
      <c r="JPG19" s="42"/>
      <c r="JPH19" s="42"/>
      <c r="JPN19" s="42"/>
      <c r="JPO19" s="42"/>
      <c r="JPU19" s="42"/>
      <c r="JPV19" s="42"/>
      <c r="JQB19" s="42"/>
      <c r="JQC19" s="42"/>
      <c r="JQI19" s="42"/>
      <c r="JQJ19" s="42"/>
      <c r="JQP19" s="42"/>
      <c r="JQQ19" s="42"/>
      <c r="JQW19" s="42"/>
      <c r="JQX19" s="42"/>
      <c r="JRD19" s="42"/>
      <c r="JRE19" s="42"/>
      <c r="JRK19" s="42"/>
      <c r="JRL19" s="42"/>
      <c r="JRR19" s="42"/>
      <c r="JRS19" s="42"/>
      <c r="JRY19" s="42"/>
      <c r="JRZ19" s="42"/>
      <c r="JSF19" s="42"/>
      <c r="JSG19" s="42"/>
      <c r="JSM19" s="42"/>
      <c r="JSN19" s="42"/>
      <c r="JST19" s="42"/>
      <c r="JSU19" s="42"/>
      <c r="JTA19" s="42"/>
      <c r="JTB19" s="42"/>
      <c r="JTH19" s="42"/>
      <c r="JTI19" s="42"/>
      <c r="JTO19" s="42"/>
      <c r="JTP19" s="42"/>
      <c r="JTV19" s="42"/>
      <c r="JTW19" s="42"/>
      <c r="JUC19" s="42"/>
      <c r="JUD19" s="42"/>
      <c r="JUJ19" s="42"/>
      <c r="JUK19" s="42"/>
      <c r="JUQ19" s="42"/>
      <c r="JUR19" s="42"/>
      <c r="JUX19" s="42"/>
      <c r="JUY19" s="42"/>
      <c r="JVE19" s="42"/>
      <c r="JVF19" s="42"/>
      <c r="JVL19" s="42"/>
      <c r="JVM19" s="42"/>
      <c r="JVS19" s="42"/>
      <c r="JVT19" s="42"/>
      <c r="JVZ19" s="42"/>
      <c r="JWA19" s="42"/>
      <c r="JWG19" s="42"/>
      <c r="JWH19" s="42"/>
      <c r="JWN19" s="42"/>
      <c r="JWO19" s="42"/>
      <c r="JWU19" s="42"/>
      <c r="JWV19" s="42"/>
      <c r="JXB19" s="42"/>
      <c r="JXC19" s="42"/>
      <c r="JXI19" s="42"/>
      <c r="JXJ19" s="42"/>
      <c r="JXP19" s="42"/>
      <c r="JXQ19" s="42"/>
      <c r="JXW19" s="42"/>
      <c r="JXX19" s="42"/>
      <c r="JYD19" s="42"/>
      <c r="JYE19" s="42"/>
      <c r="JYK19" s="42"/>
      <c r="JYL19" s="42"/>
      <c r="JYR19" s="42"/>
      <c r="JYS19" s="42"/>
      <c r="JYY19" s="42"/>
      <c r="JYZ19" s="42"/>
      <c r="JZF19" s="42"/>
      <c r="JZG19" s="42"/>
      <c r="JZM19" s="42"/>
      <c r="JZN19" s="42"/>
      <c r="JZT19" s="42"/>
      <c r="JZU19" s="42"/>
      <c r="KAA19" s="42"/>
      <c r="KAB19" s="42"/>
      <c r="KAH19" s="42"/>
      <c r="KAI19" s="42"/>
      <c r="KAO19" s="42"/>
      <c r="KAP19" s="42"/>
      <c r="KAV19" s="42"/>
      <c r="KAW19" s="42"/>
      <c r="KBC19" s="42"/>
      <c r="KBD19" s="42"/>
      <c r="KBJ19" s="42"/>
      <c r="KBK19" s="42"/>
      <c r="KBQ19" s="42"/>
      <c r="KBR19" s="42"/>
      <c r="KBX19" s="42"/>
      <c r="KBY19" s="42"/>
      <c r="KCE19" s="42"/>
      <c r="KCF19" s="42"/>
      <c r="KCL19" s="42"/>
      <c r="KCM19" s="42"/>
      <c r="KCS19" s="42"/>
      <c r="KCT19" s="42"/>
      <c r="KCZ19" s="42"/>
      <c r="KDA19" s="42"/>
      <c r="KDG19" s="42"/>
      <c r="KDH19" s="42"/>
      <c r="KDN19" s="42"/>
      <c r="KDO19" s="42"/>
      <c r="KDU19" s="42"/>
      <c r="KDV19" s="42"/>
      <c r="KEB19" s="42"/>
      <c r="KEC19" s="42"/>
      <c r="KEI19" s="42"/>
      <c r="KEJ19" s="42"/>
      <c r="KEP19" s="42"/>
      <c r="KEQ19" s="42"/>
      <c r="KEW19" s="42"/>
      <c r="KEX19" s="42"/>
      <c r="KFD19" s="42"/>
      <c r="KFE19" s="42"/>
      <c r="KFK19" s="42"/>
      <c r="KFL19" s="42"/>
      <c r="KFR19" s="42"/>
      <c r="KFS19" s="42"/>
      <c r="KFY19" s="42"/>
      <c r="KFZ19" s="42"/>
      <c r="KGF19" s="42"/>
      <c r="KGG19" s="42"/>
      <c r="KGM19" s="42"/>
      <c r="KGN19" s="42"/>
      <c r="KGT19" s="42"/>
      <c r="KGU19" s="42"/>
      <c r="KHA19" s="42"/>
      <c r="KHB19" s="42"/>
      <c r="KHH19" s="42"/>
      <c r="KHI19" s="42"/>
      <c r="KHO19" s="42"/>
      <c r="KHP19" s="42"/>
      <c r="KHV19" s="42"/>
      <c r="KHW19" s="42"/>
      <c r="KIC19" s="42"/>
      <c r="KID19" s="42"/>
      <c r="KIJ19" s="42"/>
      <c r="KIK19" s="42"/>
      <c r="KIQ19" s="42"/>
      <c r="KIR19" s="42"/>
      <c r="KIX19" s="42"/>
      <c r="KIY19" s="42"/>
      <c r="KJE19" s="42"/>
      <c r="KJF19" s="42"/>
      <c r="KJL19" s="42"/>
      <c r="KJM19" s="42"/>
      <c r="KJS19" s="42"/>
      <c r="KJT19" s="42"/>
      <c r="KJZ19" s="42"/>
      <c r="KKA19" s="42"/>
      <c r="KKG19" s="42"/>
      <c r="KKH19" s="42"/>
      <c r="KKN19" s="42"/>
      <c r="KKO19" s="42"/>
      <c r="KKU19" s="42"/>
      <c r="KKV19" s="42"/>
      <c r="KLB19" s="42"/>
      <c r="KLC19" s="42"/>
      <c r="KLI19" s="42"/>
      <c r="KLJ19" s="42"/>
      <c r="KLP19" s="42"/>
      <c r="KLQ19" s="42"/>
      <c r="KLW19" s="42"/>
      <c r="KLX19" s="42"/>
      <c r="KMD19" s="42"/>
      <c r="KME19" s="42"/>
      <c r="KMK19" s="42"/>
      <c r="KML19" s="42"/>
      <c r="KMR19" s="42"/>
      <c r="KMS19" s="42"/>
      <c r="KMY19" s="42"/>
      <c r="KMZ19" s="42"/>
      <c r="KNF19" s="42"/>
      <c r="KNG19" s="42"/>
      <c r="KNM19" s="42"/>
      <c r="KNN19" s="42"/>
      <c r="KNT19" s="42"/>
      <c r="KNU19" s="42"/>
      <c r="KOA19" s="42"/>
      <c r="KOB19" s="42"/>
      <c r="KOH19" s="42"/>
      <c r="KOI19" s="42"/>
      <c r="KOO19" s="42"/>
      <c r="KOP19" s="42"/>
      <c r="KOV19" s="42"/>
      <c r="KOW19" s="42"/>
      <c r="KPC19" s="42"/>
      <c r="KPD19" s="42"/>
      <c r="KPJ19" s="42"/>
      <c r="KPK19" s="42"/>
      <c r="KPQ19" s="42"/>
      <c r="KPR19" s="42"/>
      <c r="KPX19" s="42"/>
      <c r="KPY19" s="42"/>
      <c r="KQE19" s="42"/>
      <c r="KQF19" s="42"/>
      <c r="KQL19" s="42"/>
      <c r="KQM19" s="42"/>
      <c r="KQS19" s="42"/>
      <c r="KQT19" s="42"/>
      <c r="KQZ19" s="42"/>
      <c r="KRA19" s="42"/>
      <c r="KRG19" s="42"/>
      <c r="KRH19" s="42"/>
      <c r="KRN19" s="42"/>
      <c r="KRO19" s="42"/>
      <c r="KRU19" s="42"/>
      <c r="KRV19" s="42"/>
      <c r="KSB19" s="42"/>
      <c r="KSC19" s="42"/>
      <c r="KSI19" s="42"/>
      <c r="KSJ19" s="42"/>
      <c r="KSP19" s="42"/>
      <c r="KSQ19" s="42"/>
      <c r="KSW19" s="42"/>
      <c r="KSX19" s="42"/>
      <c r="KTD19" s="42"/>
      <c r="KTE19" s="42"/>
      <c r="KTK19" s="42"/>
      <c r="KTL19" s="42"/>
      <c r="KTR19" s="42"/>
      <c r="KTS19" s="42"/>
      <c r="KTY19" s="42"/>
      <c r="KTZ19" s="42"/>
      <c r="KUF19" s="42"/>
      <c r="KUG19" s="42"/>
      <c r="KUM19" s="42"/>
      <c r="KUN19" s="42"/>
      <c r="KUT19" s="42"/>
      <c r="KUU19" s="42"/>
      <c r="KVA19" s="42"/>
      <c r="KVB19" s="42"/>
      <c r="KVH19" s="42"/>
      <c r="KVI19" s="42"/>
      <c r="KVO19" s="42"/>
      <c r="KVP19" s="42"/>
      <c r="KVV19" s="42"/>
      <c r="KVW19" s="42"/>
      <c r="KWC19" s="42"/>
      <c r="KWD19" s="42"/>
      <c r="KWJ19" s="42"/>
      <c r="KWK19" s="42"/>
      <c r="KWQ19" s="42"/>
      <c r="KWR19" s="42"/>
      <c r="KWX19" s="42"/>
      <c r="KWY19" s="42"/>
      <c r="KXE19" s="42"/>
      <c r="KXF19" s="42"/>
      <c r="KXL19" s="42"/>
      <c r="KXM19" s="42"/>
      <c r="KXS19" s="42"/>
      <c r="KXT19" s="42"/>
      <c r="KXZ19" s="42"/>
      <c r="KYA19" s="42"/>
      <c r="KYG19" s="42"/>
      <c r="KYH19" s="42"/>
      <c r="KYN19" s="42"/>
      <c r="KYO19" s="42"/>
      <c r="KYU19" s="42"/>
      <c r="KYV19" s="42"/>
      <c r="KZB19" s="42"/>
      <c r="KZC19" s="42"/>
      <c r="KZI19" s="42"/>
      <c r="KZJ19" s="42"/>
      <c r="KZP19" s="42"/>
      <c r="KZQ19" s="42"/>
      <c r="KZW19" s="42"/>
      <c r="KZX19" s="42"/>
      <c r="LAD19" s="42"/>
      <c r="LAE19" s="42"/>
      <c r="LAK19" s="42"/>
      <c r="LAL19" s="42"/>
      <c r="LAR19" s="42"/>
      <c r="LAS19" s="42"/>
      <c r="LAY19" s="42"/>
      <c r="LAZ19" s="42"/>
      <c r="LBF19" s="42"/>
      <c r="LBG19" s="42"/>
      <c r="LBM19" s="42"/>
      <c r="LBN19" s="42"/>
      <c r="LBT19" s="42"/>
      <c r="LBU19" s="42"/>
      <c r="LCA19" s="42"/>
      <c r="LCB19" s="42"/>
      <c r="LCH19" s="42"/>
      <c r="LCI19" s="42"/>
      <c r="LCO19" s="42"/>
      <c r="LCP19" s="42"/>
      <c r="LCV19" s="42"/>
      <c r="LCW19" s="42"/>
      <c r="LDC19" s="42"/>
      <c r="LDD19" s="42"/>
      <c r="LDJ19" s="42"/>
      <c r="LDK19" s="42"/>
      <c r="LDQ19" s="42"/>
      <c r="LDR19" s="42"/>
      <c r="LDX19" s="42"/>
      <c r="LDY19" s="42"/>
      <c r="LEE19" s="42"/>
      <c r="LEF19" s="42"/>
      <c r="LEL19" s="42"/>
      <c r="LEM19" s="42"/>
      <c r="LES19" s="42"/>
      <c r="LET19" s="42"/>
      <c r="LEZ19" s="42"/>
      <c r="LFA19" s="42"/>
      <c r="LFG19" s="42"/>
      <c r="LFH19" s="42"/>
      <c r="LFN19" s="42"/>
      <c r="LFO19" s="42"/>
      <c r="LFU19" s="42"/>
      <c r="LFV19" s="42"/>
      <c r="LGB19" s="42"/>
      <c r="LGC19" s="42"/>
      <c r="LGI19" s="42"/>
      <c r="LGJ19" s="42"/>
      <c r="LGP19" s="42"/>
      <c r="LGQ19" s="42"/>
      <c r="LGW19" s="42"/>
      <c r="LGX19" s="42"/>
      <c r="LHD19" s="42"/>
      <c r="LHE19" s="42"/>
      <c r="LHK19" s="42"/>
      <c r="LHL19" s="42"/>
      <c r="LHR19" s="42"/>
      <c r="LHS19" s="42"/>
      <c r="LHY19" s="42"/>
      <c r="LHZ19" s="42"/>
      <c r="LIF19" s="42"/>
      <c r="LIG19" s="42"/>
      <c r="LIM19" s="42"/>
      <c r="LIN19" s="42"/>
      <c r="LIT19" s="42"/>
      <c r="LIU19" s="42"/>
      <c r="LJA19" s="42"/>
      <c r="LJB19" s="42"/>
      <c r="LJH19" s="42"/>
      <c r="LJI19" s="42"/>
      <c r="LJO19" s="42"/>
      <c r="LJP19" s="42"/>
      <c r="LJV19" s="42"/>
      <c r="LJW19" s="42"/>
      <c r="LKC19" s="42"/>
      <c r="LKD19" s="42"/>
      <c r="LKJ19" s="42"/>
      <c r="LKK19" s="42"/>
      <c r="LKQ19" s="42"/>
      <c r="LKR19" s="42"/>
      <c r="LKX19" s="42"/>
      <c r="LKY19" s="42"/>
      <c r="LLE19" s="42"/>
      <c r="LLF19" s="42"/>
      <c r="LLL19" s="42"/>
      <c r="LLM19" s="42"/>
      <c r="LLS19" s="42"/>
      <c r="LLT19" s="42"/>
      <c r="LLZ19" s="42"/>
      <c r="LMA19" s="42"/>
      <c r="LMG19" s="42"/>
      <c r="LMH19" s="42"/>
      <c r="LMN19" s="42"/>
      <c r="LMO19" s="42"/>
      <c r="LMU19" s="42"/>
      <c r="LMV19" s="42"/>
      <c r="LNB19" s="42"/>
      <c r="LNC19" s="42"/>
      <c r="LNI19" s="42"/>
      <c r="LNJ19" s="42"/>
      <c r="LNP19" s="42"/>
      <c r="LNQ19" s="42"/>
      <c r="LNW19" s="42"/>
      <c r="LNX19" s="42"/>
      <c r="LOD19" s="42"/>
      <c r="LOE19" s="42"/>
      <c r="LOK19" s="42"/>
      <c r="LOL19" s="42"/>
      <c r="LOR19" s="42"/>
      <c r="LOS19" s="42"/>
      <c r="LOY19" s="42"/>
      <c r="LOZ19" s="42"/>
      <c r="LPF19" s="42"/>
      <c r="LPG19" s="42"/>
      <c r="LPM19" s="42"/>
      <c r="LPN19" s="42"/>
      <c r="LPT19" s="42"/>
      <c r="LPU19" s="42"/>
      <c r="LQA19" s="42"/>
      <c r="LQB19" s="42"/>
      <c r="LQH19" s="42"/>
      <c r="LQI19" s="42"/>
      <c r="LQO19" s="42"/>
      <c r="LQP19" s="42"/>
      <c r="LQV19" s="42"/>
      <c r="LQW19" s="42"/>
      <c r="LRC19" s="42"/>
      <c r="LRD19" s="42"/>
      <c r="LRJ19" s="42"/>
      <c r="LRK19" s="42"/>
      <c r="LRQ19" s="42"/>
      <c r="LRR19" s="42"/>
      <c r="LRX19" s="42"/>
      <c r="LRY19" s="42"/>
      <c r="LSE19" s="42"/>
      <c r="LSF19" s="42"/>
      <c r="LSL19" s="42"/>
      <c r="LSM19" s="42"/>
      <c r="LSS19" s="42"/>
      <c r="LST19" s="42"/>
      <c r="LSZ19" s="42"/>
      <c r="LTA19" s="42"/>
      <c r="LTG19" s="42"/>
      <c r="LTH19" s="42"/>
      <c r="LTN19" s="42"/>
      <c r="LTO19" s="42"/>
      <c r="LTU19" s="42"/>
      <c r="LTV19" s="42"/>
      <c r="LUB19" s="42"/>
      <c r="LUC19" s="42"/>
      <c r="LUI19" s="42"/>
      <c r="LUJ19" s="42"/>
      <c r="LUP19" s="42"/>
      <c r="LUQ19" s="42"/>
      <c r="LUW19" s="42"/>
      <c r="LUX19" s="42"/>
      <c r="LVD19" s="42"/>
      <c r="LVE19" s="42"/>
      <c r="LVK19" s="42"/>
      <c r="LVL19" s="42"/>
      <c r="LVR19" s="42"/>
      <c r="LVS19" s="42"/>
      <c r="LVY19" s="42"/>
      <c r="LVZ19" s="42"/>
      <c r="LWF19" s="42"/>
      <c r="LWG19" s="42"/>
      <c r="LWM19" s="42"/>
      <c r="LWN19" s="42"/>
      <c r="LWT19" s="42"/>
      <c r="LWU19" s="42"/>
      <c r="LXA19" s="42"/>
      <c r="LXB19" s="42"/>
      <c r="LXH19" s="42"/>
      <c r="LXI19" s="42"/>
      <c r="LXO19" s="42"/>
      <c r="LXP19" s="42"/>
      <c r="LXV19" s="42"/>
      <c r="LXW19" s="42"/>
      <c r="LYC19" s="42"/>
      <c r="LYD19" s="42"/>
      <c r="LYJ19" s="42"/>
      <c r="LYK19" s="42"/>
      <c r="LYQ19" s="42"/>
      <c r="LYR19" s="42"/>
      <c r="LYX19" s="42"/>
      <c r="LYY19" s="42"/>
      <c r="LZE19" s="42"/>
      <c r="LZF19" s="42"/>
      <c r="LZL19" s="42"/>
      <c r="LZM19" s="42"/>
      <c r="LZS19" s="42"/>
      <c r="LZT19" s="42"/>
      <c r="LZZ19" s="42"/>
      <c r="MAA19" s="42"/>
      <c r="MAG19" s="42"/>
      <c r="MAH19" s="42"/>
      <c r="MAN19" s="42"/>
      <c r="MAO19" s="42"/>
      <c r="MAU19" s="42"/>
      <c r="MAV19" s="42"/>
      <c r="MBB19" s="42"/>
      <c r="MBC19" s="42"/>
      <c r="MBI19" s="42"/>
      <c r="MBJ19" s="42"/>
      <c r="MBP19" s="42"/>
      <c r="MBQ19" s="42"/>
      <c r="MBW19" s="42"/>
      <c r="MBX19" s="42"/>
      <c r="MCD19" s="42"/>
      <c r="MCE19" s="42"/>
      <c r="MCK19" s="42"/>
      <c r="MCL19" s="42"/>
      <c r="MCR19" s="42"/>
      <c r="MCS19" s="42"/>
      <c r="MCY19" s="42"/>
      <c r="MCZ19" s="42"/>
      <c r="MDF19" s="42"/>
      <c r="MDG19" s="42"/>
      <c r="MDM19" s="42"/>
      <c r="MDN19" s="42"/>
      <c r="MDT19" s="42"/>
      <c r="MDU19" s="42"/>
      <c r="MEA19" s="42"/>
      <c r="MEB19" s="42"/>
      <c r="MEH19" s="42"/>
      <c r="MEI19" s="42"/>
      <c r="MEO19" s="42"/>
      <c r="MEP19" s="42"/>
      <c r="MEV19" s="42"/>
      <c r="MEW19" s="42"/>
      <c r="MFC19" s="42"/>
      <c r="MFD19" s="42"/>
      <c r="MFJ19" s="42"/>
      <c r="MFK19" s="42"/>
      <c r="MFQ19" s="42"/>
      <c r="MFR19" s="42"/>
      <c r="MFX19" s="42"/>
      <c r="MFY19" s="42"/>
      <c r="MGE19" s="42"/>
      <c r="MGF19" s="42"/>
      <c r="MGL19" s="42"/>
      <c r="MGM19" s="42"/>
      <c r="MGS19" s="42"/>
      <c r="MGT19" s="42"/>
      <c r="MGZ19" s="42"/>
      <c r="MHA19" s="42"/>
      <c r="MHG19" s="42"/>
      <c r="MHH19" s="42"/>
      <c r="MHN19" s="42"/>
      <c r="MHO19" s="42"/>
      <c r="MHU19" s="42"/>
      <c r="MHV19" s="42"/>
      <c r="MIB19" s="42"/>
      <c r="MIC19" s="42"/>
      <c r="MII19" s="42"/>
      <c r="MIJ19" s="42"/>
      <c r="MIP19" s="42"/>
      <c r="MIQ19" s="42"/>
      <c r="MIW19" s="42"/>
      <c r="MIX19" s="42"/>
      <c r="MJD19" s="42"/>
      <c r="MJE19" s="42"/>
      <c r="MJK19" s="42"/>
      <c r="MJL19" s="42"/>
      <c r="MJR19" s="42"/>
      <c r="MJS19" s="42"/>
      <c r="MJY19" s="42"/>
      <c r="MJZ19" s="42"/>
      <c r="MKF19" s="42"/>
      <c r="MKG19" s="42"/>
      <c r="MKM19" s="42"/>
      <c r="MKN19" s="42"/>
      <c r="MKT19" s="42"/>
      <c r="MKU19" s="42"/>
      <c r="MLA19" s="42"/>
      <c r="MLB19" s="42"/>
      <c r="MLH19" s="42"/>
      <c r="MLI19" s="42"/>
      <c r="MLO19" s="42"/>
      <c r="MLP19" s="42"/>
      <c r="MLV19" s="42"/>
      <c r="MLW19" s="42"/>
      <c r="MMC19" s="42"/>
      <c r="MMD19" s="42"/>
      <c r="MMJ19" s="42"/>
      <c r="MMK19" s="42"/>
      <c r="MMQ19" s="42"/>
      <c r="MMR19" s="42"/>
      <c r="MMX19" s="42"/>
      <c r="MMY19" s="42"/>
      <c r="MNE19" s="42"/>
      <c r="MNF19" s="42"/>
      <c r="MNL19" s="42"/>
      <c r="MNM19" s="42"/>
      <c r="MNS19" s="42"/>
      <c r="MNT19" s="42"/>
      <c r="MNZ19" s="42"/>
      <c r="MOA19" s="42"/>
      <c r="MOG19" s="42"/>
      <c r="MOH19" s="42"/>
      <c r="MON19" s="42"/>
      <c r="MOO19" s="42"/>
      <c r="MOU19" s="42"/>
      <c r="MOV19" s="42"/>
      <c r="MPB19" s="42"/>
      <c r="MPC19" s="42"/>
      <c r="MPI19" s="42"/>
      <c r="MPJ19" s="42"/>
      <c r="MPP19" s="42"/>
      <c r="MPQ19" s="42"/>
      <c r="MPW19" s="42"/>
      <c r="MPX19" s="42"/>
      <c r="MQD19" s="42"/>
      <c r="MQE19" s="42"/>
      <c r="MQK19" s="42"/>
      <c r="MQL19" s="42"/>
      <c r="MQR19" s="42"/>
      <c r="MQS19" s="42"/>
      <c r="MQY19" s="42"/>
      <c r="MQZ19" s="42"/>
      <c r="MRF19" s="42"/>
      <c r="MRG19" s="42"/>
      <c r="MRM19" s="42"/>
      <c r="MRN19" s="42"/>
      <c r="MRT19" s="42"/>
      <c r="MRU19" s="42"/>
      <c r="MSA19" s="42"/>
      <c r="MSB19" s="42"/>
      <c r="MSH19" s="42"/>
      <c r="MSI19" s="42"/>
      <c r="MSO19" s="42"/>
      <c r="MSP19" s="42"/>
      <c r="MSV19" s="42"/>
      <c r="MSW19" s="42"/>
      <c r="MTC19" s="42"/>
      <c r="MTD19" s="42"/>
      <c r="MTJ19" s="42"/>
      <c r="MTK19" s="42"/>
      <c r="MTQ19" s="42"/>
      <c r="MTR19" s="42"/>
      <c r="MTX19" s="42"/>
      <c r="MTY19" s="42"/>
      <c r="MUE19" s="42"/>
      <c r="MUF19" s="42"/>
      <c r="MUL19" s="42"/>
      <c r="MUM19" s="42"/>
      <c r="MUS19" s="42"/>
      <c r="MUT19" s="42"/>
      <c r="MUZ19" s="42"/>
      <c r="MVA19" s="42"/>
      <c r="MVG19" s="42"/>
      <c r="MVH19" s="42"/>
      <c r="MVN19" s="42"/>
      <c r="MVO19" s="42"/>
      <c r="MVU19" s="42"/>
      <c r="MVV19" s="42"/>
      <c r="MWB19" s="42"/>
      <c r="MWC19" s="42"/>
      <c r="MWI19" s="42"/>
      <c r="MWJ19" s="42"/>
      <c r="MWP19" s="42"/>
      <c r="MWQ19" s="42"/>
      <c r="MWW19" s="42"/>
      <c r="MWX19" s="42"/>
      <c r="MXD19" s="42"/>
      <c r="MXE19" s="42"/>
      <c r="MXK19" s="42"/>
      <c r="MXL19" s="42"/>
      <c r="MXR19" s="42"/>
      <c r="MXS19" s="42"/>
      <c r="MXY19" s="42"/>
      <c r="MXZ19" s="42"/>
      <c r="MYF19" s="42"/>
      <c r="MYG19" s="42"/>
      <c r="MYM19" s="42"/>
      <c r="MYN19" s="42"/>
      <c r="MYT19" s="42"/>
      <c r="MYU19" s="42"/>
      <c r="MZA19" s="42"/>
      <c r="MZB19" s="42"/>
      <c r="MZH19" s="42"/>
      <c r="MZI19" s="42"/>
      <c r="MZO19" s="42"/>
      <c r="MZP19" s="42"/>
      <c r="MZV19" s="42"/>
      <c r="MZW19" s="42"/>
      <c r="NAC19" s="42"/>
      <c r="NAD19" s="42"/>
      <c r="NAJ19" s="42"/>
      <c r="NAK19" s="42"/>
      <c r="NAQ19" s="42"/>
      <c r="NAR19" s="42"/>
      <c r="NAX19" s="42"/>
      <c r="NAY19" s="42"/>
      <c r="NBE19" s="42"/>
      <c r="NBF19" s="42"/>
      <c r="NBL19" s="42"/>
      <c r="NBM19" s="42"/>
      <c r="NBS19" s="42"/>
      <c r="NBT19" s="42"/>
      <c r="NBZ19" s="42"/>
      <c r="NCA19" s="42"/>
      <c r="NCG19" s="42"/>
      <c r="NCH19" s="42"/>
      <c r="NCN19" s="42"/>
      <c r="NCO19" s="42"/>
      <c r="NCU19" s="42"/>
      <c r="NCV19" s="42"/>
      <c r="NDB19" s="42"/>
      <c r="NDC19" s="42"/>
      <c r="NDI19" s="42"/>
      <c r="NDJ19" s="42"/>
      <c r="NDP19" s="42"/>
      <c r="NDQ19" s="42"/>
      <c r="NDW19" s="42"/>
      <c r="NDX19" s="42"/>
      <c r="NED19" s="42"/>
      <c r="NEE19" s="42"/>
      <c r="NEK19" s="42"/>
      <c r="NEL19" s="42"/>
      <c r="NER19" s="42"/>
      <c r="NES19" s="42"/>
      <c r="NEY19" s="42"/>
      <c r="NEZ19" s="42"/>
      <c r="NFF19" s="42"/>
      <c r="NFG19" s="42"/>
      <c r="NFM19" s="42"/>
      <c r="NFN19" s="42"/>
      <c r="NFT19" s="42"/>
      <c r="NFU19" s="42"/>
      <c r="NGA19" s="42"/>
      <c r="NGB19" s="42"/>
      <c r="NGH19" s="42"/>
      <c r="NGI19" s="42"/>
      <c r="NGO19" s="42"/>
      <c r="NGP19" s="42"/>
      <c r="NGV19" s="42"/>
      <c r="NGW19" s="42"/>
      <c r="NHC19" s="42"/>
      <c r="NHD19" s="42"/>
      <c r="NHJ19" s="42"/>
      <c r="NHK19" s="42"/>
      <c r="NHQ19" s="42"/>
      <c r="NHR19" s="42"/>
      <c r="NHX19" s="42"/>
      <c r="NHY19" s="42"/>
      <c r="NIE19" s="42"/>
      <c r="NIF19" s="42"/>
      <c r="NIL19" s="42"/>
      <c r="NIM19" s="42"/>
      <c r="NIS19" s="42"/>
      <c r="NIT19" s="42"/>
      <c r="NIZ19" s="42"/>
      <c r="NJA19" s="42"/>
      <c r="NJG19" s="42"/>
      <c r="NJH19" s="42"/>
      <c r="NJN19" s="42"/>
      <c r="NJO19" s="42"/>
      <c r="NJU19" s="42"/>
      <c r="NJV19" s="42"/>
      <c r="NKB19" s="42"/>
      <c r="NKC19" s="42"/>
      <c r="NKI19" s="42"/>
      <c r="NKJ19" s="42"/>
      <c r="NKP19" s="42"/>
      <c r="NKQ19" s="42"/>
      <c r="NKW19" s="42"/>
      <c r="NKX19" s="42"/>
      <c r="NLD19" s="42"/>
      <c r="NLE19" s="42"/>
      <c r="NLK19" s="42"/>
      <c r="NLL19" s="42"/>
      <c r="NLR19" s="42"/>
      <c r="NLS19" s="42"/>
      <c r="NLY19" s="42"/>
      <c r="NLZ19" s="42"/>
      <c r="NMF19" s="42"/>
      <c r="NMG19" s="42"/>
      <c r="NMM19" s="42"/>
      <c r="NMN19" s="42"/>
      <c r="NMT19" s="42"/>
      <c r="NMU19" s="42"/>
      <c r="NNA19" s="42"/>
      <c r="NNB19" s="42"/>
      <c r="NNH19" s="42"/>
      <c r="NNI19" s="42"/>
      <c r="NNO19" s="42"/>
      <c r="NNP19" s="42"/>
      <c r="NNV19" s="42"/>
      <c r="NNW19" s="42"/>
      <c r="NOC19" s="42"/>
      <c r="NOD19" s="42"/>
      <c r="NOJ19" s="42"/>
      <c r="NOK19" s="42"/>
      <c r="NOQ19" s="42"/>
      <c r="NOR19" s="42"/>
      <c r="NOX19" s="42"/>
      <c r="NOY19" s="42"/>
      <c r="NPE19" s="42"/>
      <c r="NPF19" s="42"/>
      <c r="NPL19" s="42"/>
      <c r="NPM19" s="42"/>
      <c r="NPS19" s="42"/>
      <c r="NPT19" s="42"/>
      <c r="NPZ19" s="42"/>
      <c r="NQA19" s="42"/>
      <c r="NQG19" s="42"/>
      <c r="NQH19" s="42"/>
      <c r="NQN19" s="42"/>
      <c r="NQO19" s="42"/>
      <c r="NQU19" s="42"/>
      <c r="NQV19" s="42"/>
      <c r="NRB19" s="42"/>
      <c r="NRC19" s="42"/>
      <c r="NRI19" s="42"/>
      <c r="NRJ19" s="42"/>
      <c r="NRP19" s="42"/>
      <c r="NRQ19" s="42"/>
      <c r="NRW19" s="42"/>
      <c r="NRX19" s="42"/>
      <c r="NSD19" s="42"/>
      <c r="NSE19" s="42"/>
      <c r="NSK19" s="42"/>
      <c r="NSL19" s="42"/>
      <c r="NSR19" s="42"/>
      <c r="NSS19" s="42"/>
      <c r="NSY19" s="42"/>
      <c r="NSZ19" s="42"/>
      <c r="NTF19" s="42"/>
      <c r="NTG19" s="42"/>
      <c r="NTM19" s="42"/>
      <c r="NTN19" s="42"/>
      <c r="NTT19" s="42"/>
      <c r="NTU19" s="42"/>
      <c r="NUA19" s="42"/>
      <c r="NUB19" s="42"/>
      <c r="NUH19" s="42"/>
      <c r="NUI19" s="42"/>
      <c r="NUO19" s="42"/>
      <c r="NUP19" s="42"/>
      <c r="NUV19" s="42"/>
      <c r="NUW19" s="42"/>
      <c r="NVC19" s="42"/>
      <c r="NVD19" s="42"/>
      <c r="NVJ19" s="42"/>
      <c r="NVK19" s="42"/>
      <c r="NVQ19" s="42"/>
      <c r="NVR19" s="42"/>
      <c r="NVX19" s="42"/>
      <c r="NVY19" s="42"/>
      <c r="NWE19" s="42"/>
      <c r="NWF19" s="42"/>
      <c r="NWL19" s="42"/>
      <c r="NWM19" s="42"/>
      <c r="NWS19" s="42"/>
      <c r="NWT19" s="42"/>
      <c r="NWZ19" s="42"/>
      <c r="NXA19" s="42"/>
      <c r="NXG19" s="42"/>
      <c r="NXH19" s="42"/>
      <c r="NXN19" s="42"/>
      <c r="NXO19" s="42"/>
      <c r="NXU19" s="42"/>
      <c r="NXV19" s="42"/>
      <c r="NYB19" s="42"/>
      <c r="NYC19" s="42"/>
      <c r="NYI19" s="42"/>
      <c r="NYJ19" s="42"/>
      <c r="NYP19" s="42"/>
      <c r="NYQ19" s="42"/>
      <c r="NYW19" s="42"/>
      <c r="NYX19" s="42"/>
      <c r="NZD19" s="42"/>
      <c r="NZE19" s="42"/>
      <c r="NZK19" s="42"/>
      <c r="NZL19" s="42"/>
      <c r="NZR19" s="42"/>
      <c r="NZS19" s="42"/>
      <c r="NZY19" s="42"/>
      <c r="NZZ19" s="42"/>
      <c r="OAF19" s="42"/>
      <c r="OAG19" s="42"/>
      <c r="OAM19" s="42"/>
      <c r="OAN19" s="42"/>
      <c r="OAT19" s="42"/>
      <c r="OAU19" s="42"/>
      <c r="OBA19" s="42"/>
      <c r="OBB19" s="42"/>
      <c r="OBH19" s="42"/>
      <c r="OBI19" s="42"/>
      <c r="OBO19" s="42"/>
      <c r="OBP19" s="42"/>
      <c r="OBV19" s="42"/>
      <c r="OBW19" s="42"/>
      <c r="OCC19" s="42"/>
      <c r="OCD19" s="42"/>
      <c r="OCJ19" s="42"/>
      <c r="OCK19" s="42"/>
      <c r="OCQ19" s="42"/>
      <c r="OCR19" s="42"/>
      <c r="OCX19" s="42"/>
      <c r="OCY19" s="42"/>
      <c r="ODE19" s="42"/>
      <c r="ODF19" s="42"/>
      <c r="ODL19" s="42"/>
      <c r="ODM19" s="42"/>
      <c r="ODS19" s="42"/>
      <c r="ODT19" s="42"/>
      <c r="ODZ19" s="42"/>
      <c r="OEA19" s="42"/>
      <c r="OEG19" s="42"/>
      <c r="OEH19" s="42"/>
      <c r="OEN19" s="42"/>
      <c r="OEO19" s="42"/>
      <c r="OEU19" s="42"/>
      <c r="OEV19" s="42"/>
      <c r="OFB19" s="42"/>
      <c r="OFC19" s="42"/>
      <c r="OFI19" s="42"/>
      <c r="OFJ19" s="42"/>
      <c r="OFP19" s="42"/>
      <c r="OFQ19" s="42"/>
      <c r="OFW19" s="42"/>
      <c r="OFX19" s="42"/>
      <c r="OGD19" s="42"/>
      <c r="OGE19" s="42"/>
      <c r="OGK19" s="42"/>
      <c r="OGL19" s="42"/>
      <c r="OGR19" s="42"/>
      <c r="OGS19" s="42"/>
      <c r="OGY19" s="42"/>
      <c r="OGZ19" s="42"/>
      <c r="OHF19" s="42"/>
      <c r="OHG19" s="42"/>
      <c r="OHM19" s="42"/>
      <c r="OHN19" s="42"/>
      <c r="OHT19" s="42"/>
      <c r="OHU19" s="42"/>
      <c r="OIA19" s="42"/>
      <c r="OIB19" s="42"/>
      <c r="OIH19" s="42"/>
      <c r="OII19" s="42"/>
      <c r="OIO19" s="42"/>
      <c r="OIP19" s="42"/>
      <c r="OIV19" s="42"/>
      <c r="OIW19" s="42"/>
      <c r="OJC19" s="42"/>
      <c r="OJD19" s="42"/>
      <c r="OJJ19" s="42"/>
      <c r="OJK19" s="42"/>
      <c r="OJQ19" s="42"/>
      <c r="OJR19" s="42"/>
      <c r="OJX19" s="42"/>
      <c r="OJY19" s="42"/>
      <c r="OKE19" s="42"/>
      <c r="OKF19" s="42"/>
      <c r="OKL19" s="42"/>
      <c r="OKM19" s="42"/>
      <c r="OKS19" s="42"/>
      <c r="OKT19" s="42"/>
      <c r="OKZ19" s="42"/>
      <c r="OLA19" s="42"/>
      <c r="OLG19" s="42"/>
      <c r="OLH19" s="42"/>
      <c r="OLN19" s="42"/>
      <c r="OLO19" s="42"/>
      <c r="OLU19" s="42"/>
      <c r="OLV19" s="42"/>
      <c r="OMB19" s="42"/>
      <c r="OMC19" s="42"/>
      <c r="OMI19" s="42"/>
      <c r="OMJ19" s="42"/>
      <c r="OMP19" s="42"/>
      <c r="OMQ19" s="42"/>
      <c r="OMW19" s="42"/>
      <c r="OMX19" s="42"/>
      <c r="OND19" s="42"/>
      <c r="ONE19" s="42"/>
      <c r="ONK19" s="42"/>
      <c r="ONL19" s="42"/>
      <c r="ONR19" s="42"/>
      <c r="ONS19" s="42"/>
      <c r="ONY19" s="42"/>
      <c r="ONZ19" s="42"/>
      <c r="OOF19" s="42"/>
      <c r="OOG19" s="42"/>
      <c r="OOM19" s="42"/>
      <c r="OON19" s="42"/>
      <c r="OOT19" s="42"/>
      <c r="OOU19" s="42"/>
      <c r="OPA19" s="42"/>
      <c r="OPB19" s="42"/>
      <c r="OPH19" s="42"/>
      <c r="OPI19" s="42"/>
      <c r="OPO19" s="42"/>
      <c r="OPP19" s="42"/>
      <c r="OPV19" s="42"/>
      <c r="OPW19" s="42"/>
      <c r="OQC19" s="42"/>
      <c r="OQD19" s="42"/>
      <c r="OQJ19" s="42"/>
      <c r="OQK19" s="42"/>
      <c r="OQQ19" s="42"/>
      <c r="OQR19" s="42"/>
      <c r="OQX19" s="42"/>
      <c r="OQY19" s="42"/>
      <c r="ORE19" s="42"/>
      <c r="ORF19" s="42"/>
      <c r="ORL19" s="42"/>
      <c r="ORM19" s="42"/>
      <c r="ORS19" s="42"/>
      <c r="ORT19" s="42"/>
      <c r="ORZ19" s="42"/>
      <c r="OSA19" s="42"/>
      <c r="OSG19" s="42"/>
      <c r="OSH19" s="42"/>
      <c r="OSN19" s="42"/>
      <c r="OSO19" s="42"/>
      <c r="OSU19" s="42"/>
      <c r="OSV19" s="42"/>
      <c r="OTB19" s="42"/>
      <c r="OTC19" s="42"/>
      <c r="OTI19" s="42"/>
      <c r="OTJ19" s="42"/>
      <c r="OTP19" s="42"/>
      <c r="OTQ19" s="42"/>
      <c r="OTW19" s="42"/>
      <c r="OTX19" s="42"/>
      <c r="OUD19" s="42"/>
      <c r="OUE19" s="42"/>
      <c r="OUK19" s="42"/>
      <c r="OUL19" s="42"/>
      <c r="OUR19" s="42"/>
      <c r="OUS19" s="42"/>
      <c r="OUY19" s="42"/>
      <c r="OUZ19" s="42"/>
      <c r="OVF19" s="42"/>
      <c r="OVG19" s="42"/>
      <c r="OVM19" s="42"/>
      <c r="OVN19" s="42"/>
      <c r="OVT19" s="42"/>
      <c r="OVU19" s="42"/>
      <c r="OWA19" s="42"/>
      <c r="OWB19" s="42"/>
      <c r="OWH19" s="42"/>
      <c r="OWI19" s="42"/>
      <c r="OWO19" s="42"/>
      <c r="OWP19" s="42"/>
      <c r="OWV19" s="42"/>
      <c r="OWW19" s="42"/>
      <c r="OXC19" s="42"/>
      <c r="OXD19" s="42"/>
      <c r="OXJ19" s="42"/>
      <c r="OXK19" s="42"/>
      <c r="OXQ19" s="42"/>
      <c r="OXR19" s="42"/>
      <c r="OXX19" s="42"/>
      <c r="OXY19" s="42"/>
      <c r="OYE19" s="42"/>
      <c r="OYF19" s="42"/>
      <c r="OYL19" s="42"/>
      <c r="OYM19" s="42"/>
      <c r="OYS19" s="42"/>
      <c r="OYT19" s="42"/>
      <c r="OYZ19" s="42"/>
      <c r="OZA19" s="42"/>
      <c r="OZG19" s="42"/>
      <c r="OZH19" s="42"/>
      <c r="OZN19" s="42"/>
      <c r="OZO19" s="42"/>
      <c r="OZU19" s="42"/>
      <c r="OZV19" s="42"/>
      <c r="PAB19" s="42"/>
      <c r="PAC19" s="42"/>
      <c r="PAI19" s="42"/>
      <c r="PAJ19" s="42"/>
      <c r="PAP19" s="42"/>
      <c r="PAQ19" s="42"/>
      <c r="PAW19" s="42"/>
      <c r="PAX19" s="42"/>
      <c r="PBD19" s="42"/>
      <c r="PBE19" s="42"/>
      <c r="PBK19" s="42"/>
      <c r="PBL19" s="42"/>
      <c r="PBR19" s="42"/>
      <c r="PBS19" s="42"/>
      <c r="PBY19" s="42"/>
      <c r="PBZ19" s="42"/>
      <c r="PCF19" s="42"/>
      <c r="PCG19" s="42"/>
      <c r="PCM19" s="42"/>
      <c r="PCN19" s="42"/>
      <c r="PCT19" s="42"/>
      <c r="PCU19" s="42"/>
      <c r="PDA19" s="42"/>
      <c r="PDB19" s="42"/>
      <c r="PDH19" s="42"/>
      <c r="PDI19" s="42"/>
      <c r="PDO19" s="42"/>
      <c r="PDP19" s="42"/>
      <c r="PDV19" s="42"/>
      <c r="PDW19" s="42"/>
      <c r="PEC19" s="42"/>
      <c r="PED19" s="42"/>
      <c r="PEJ19" s="42"/>
      <c r="PEK19" s="42"/>
      <c r="PEQ19" s="42"/>
      <c r="PER19" s="42"/>
      <c r="PEX19" s="42"/>
      <c r="PEY19" s="42"/>
      <c r="PFE19" s="42"/>
      <c r="PFF19" s="42"/>
      <c r="PFL19" s="42"/>
      <c r="PFM19" s="42"/>
      <c r="PFS19" s="42"/>
      <c r="PFT19" s="42"/>
      <c r="PFZ19" s="42"/>
      <c r="PGA19" s="42"/>
      <c r="PGG19" s="42"/>
      <c r="PGH19" s="42"/>
      <c r="PGN19" s="42"/>
      <c r="PGO19" s="42"/>
      <c r="PGU19" s="42"/>
      <c r="PGV19" s="42"/>
      <c r="PHB19" s="42"/>
      <c r="PHC19" s="42"/>
      <c r="PHI19" s="42"/>
      <c r="PHJ19" s="42"/>
      <c r="PHP19" s="42"/>
      <c r="PHQ19" s="42"/>
      <c r="PHW19" s="42"/>
      <c r="PHX19" s="42"/>
      <c r="PID19" s="42"/>
      <c r="PIE19" s="42"/>
      <c r="PIK19" s="42"/>
      <c r="PIL19" s="42"/>
      <c r="PIR19" s="42"/>
      <c r="PIS19" s="42"/>
      <c r="PIY19" s="42"/>
      <c r="PIZ19" s="42"/>
      <c r="PJF19" s="42"/>
      <c r="PJG19" s="42"/>
      <c r="PJM19" s="42"/>
      <c r="PJN19" s="42"/>
      <c r="PJT19" s="42"/>
      <c r="PJU19" s="42"/>
      <c r="PKA19" s="42"/>
      <c r="PKB19" s="42"/>
      <c r="PKH19" s="42"/>
      <c r="PKI19" s="42"/>
      <c r="PKO19" s="42"/>
      <c r="PKP19" s="42"/>
      <c r="PKV19" s="42"/>
      <c r="PKW19" s="42"/>
      <c r="PLC19" s="42"/>
      <c r="PLD19" s="42"/>
      <c r="PLJ19" s="42"/>
      <c r="PLK19" s="42"/>
      <c r="PLQ19" s="42"/>
      <c r="PLR19" s="42"/>
      <c r="PLX19" s="42"/>
      <c r="PLY19" s="42"/>
      <c r="PME19" s="42"/>
      <c r="PMF19" s="42"/>
      <c r="PML19" s="42"/>
      <c r="PMM19" s="42"/>
      <c r="PMS19" s="42"/>
      <c r="PMT19" s="42"/>
      <c r="PMZ19" s="42"/>
      <c r="PNA19" s="42"/>
      <c r="PNG19" s="42"/>
      <c r="PNH19" s="42"/>
      <c r="PNN19" s="42"/>
      <c r="PNO19" s="42"/>
      <c r="PNU19" s="42"/>
      <c r="PNV19" s="42"/>
      <c r="POB19" s="42"/>
      <c r="POC19" s="42"/>
      <c r="POI19" s="42"/>
      <c r="POJ19" s="42"/>
      <c r="POP19" s="42"/>
      <c r="POQ19" s="42"/>
      <c r="POW19" s="42"/>
      <c r="POX19" s="42"/>
      <c r="PPD19" s="42"/>
      <c r="PPE19" s="42"/>
      <c r="PPK19" s="42"/>
      <c r="PPL19" s="42"/>
      <c r="PPR19" s="42"/>
      <c r="PPS19" s="42"/>
      <c r="PPY19" s="42"/>
      <c r="PPZ19" s="42"/>
      <c r="PQF19" s="42"/>
      <c r="PQG19" s="42"/>
      <c r="PQM19" s="42"/>
      <c r="PQN19" s="42"/>
      <c r="PQT19" s="42"/>
      <c r="PQU19" s="42"/>
      <c r="PRA19" s="42"/>
      <c r="PRB19" s="42"/>
      <c r="PRH19" s="42"/>
      <c r="PRI19" s="42"/>
      <c r="PRO19" s="42"/>
      <c r="PRP19" s="42"/>
      <c r="PRV19" s="42"/>
      <c r="PRW19" s="42"/>
      <c r="PSC19" s="42"/>
      <c r="PSD19" s="42"/>
      <c r="PSJ19" s="42"/>
      <c r="PSK19" s="42"/>
      <c r="PSQ19" s="42"/>
      <c r="PSR19" s="42"/>
      <c r="PSX19" s="42"/>
      <c r="PSY19" s="42"/>
      <c r="PTE19" s="42"/>
      <c r="PTF19" s="42"/>
      <c r="PTL19" s="42"/>
      <c r="PTM19" s="42"/>
      <c r="PTS19" s="42"/>
      <c r="PTT19" s="42"/>
      <c r="PTZ19" s="42"/>
      <c r="PUA19" s="42"/>
      <c r="PUG19" s="42"/>
      <c r="PUH19" s="42"/>
      <c r="PUN19" s="42"/>
      <c r="PUO19" s="42"/>
      <c r="PUU19" s="42"/>
      <c r="PUV19" s="42"/>
      <c r="PVB19" s="42"/>
      <c r="PVC19" s="42"/>
      <c r="PVI19" s="42"/>
      <c r="PVJ19" s="42"/>
      <c r="PVP19" s="42"/>
      <c r="PVQ19" s="42"/>
      <c r="PVW19" s="42"/>
      <c r="PVX19" s="42"/>
      <c r="PWD19" s="42"/>
      <c r="PWE19" s="42"/>
      <c r="PWK19" s="42"/>
      <c r="PWL19" s="42"/>
      <c r="PWR19" s="42"/>
      <c r="PWS19" s="42"/>
      <c r="PWY19" s="42"/>
      <c r="PWZ19" s="42"/>
      <c r="PXF19" s="42"/>
      <c r="PXG19" s="42"/>
      <c r="PXM19" s="42"/>
      <c r="PXN19" s="42"/>
      <c r="PXT19" s="42"/>
      <c r="PXU19" s="42"/>
      <c r="PYA19" s="42"/>
      <c r="PYB19" s="42"/>
      <c r="PYH19" s="42"/>
      <c r="PYI19" s="42"/>
      <c r="PYO19" s="42"/>
      <c r="PYP19" s="42"/>
      <c r="PYV19" s="42"/>
      <c r="PYW19" s="42"/>
      <c r="PZC19" s="42"/>
      <c r="PZD19" s="42"/>
      <c r="PZJ19" s="42"/>
      <c r="PZK19" s="42"/>
      <c r="PZQ19" s="42"/>
      <c r="PZR19" s="42"/>
      <c r="PZX19" s="42"/>
      <c r="PZY19" s="42"/>
      <c r="QAE19" s="42"/>
      <c r="QAF19" s="42"/>
      <c r="QAL19" s="42"/>
      <c r="QAM19" s="42"/>
      <c r="QAS19" s="42"/>
      <c r="QAT19" s="42"/>
      <c r="QAZ19" s="42"/>
      <c r="QBA19" s="42"/>
      <c r="QBG19" s="42"/>
      <c r="QBH19" s="42"/>
      <c r="QBN19" s="42"/>
      <c r="QBO19" s="42"/>
      <c r="QBU19" s="42"/>
      <c r="QBV19" s="42"/>
      <c r="QCB19" s="42"/>
      <c r="QCC19" s="42"/>
      <c r="QCI19" s="42"/>
      <c r="QCJ19" s="42"/>
      <c r="QCP19" s="42"/>
      <c r="QCQ19" s="42"/>
      <c r="QCW19" s="42"/>
      <c r="QCX19" s="42"/>
      <c r="QDD19" s="42"/>
      <c r="QDE19" s="42"/>
      <c r="QDK19" s="42"/>
      <c r="QDL19" s="42"/>
      <c r="QDR19" s="42"/>
      <c r="QDS19" s="42"/>
      <c r="QDY19" s="42"/>
      <c r="QDZ19" s="42"/>
      <c r="QEF19" s="42"/>
      <c r="QEG19" s="42"/>
      <c r="QEM19" s="42"/>
      <c r="QEN19" s="42"/>
      <c r="QET19" s="42"/>
      <c r="QEU19" s="42"/>
      <c r="QFA19" s="42"/>
      <c r="QFB19" s="42"/>
      <c r="QFH19" s="42"/>
      <c r="QFI19" s="42"/>
      <c r="QFO19" s="42"/>
      <c r="QFP19" s="42"/>
      <c r="QFV19" s="42"/>
      <c r="QFW19" s="42"/>
      <c r="QGC19" s="42"/>
      <c r="QGD19" s="42"/>
      <c r="QGJ19" s="42"/>
      <c r="QGK19" s="42"/>
      <c r="QGQ19" s="42"/>
      <c r="QGR19" s="42"/>
      <c r="QGX19" s="42"/>
      <c r="QGY19" s="42"/>
      <c r="QHE19" s="42"/>
      <c r="QHF19" s="42"/>
      <c r="QHL19" s="42"/>
      <c r="QHM19" s="42"/>
      <c r="QHS19" s="42"/>
      <c r="QHT19" s="42"/>
      <c r="QHZ19" s="42"/>
      <c r="QIA19" s="42"/>
      <c r="QIG19" s="42"/>
      <c r="QIH19" s="42"/>
      <c r="QIN19" s="42"/>
      <c r="QIO19" s="42"/>
      <c r="QIU19" s="42"/>
      <c r="QIV19" s="42"/>
      <c r="QJB19" s="42"/>
      <c r="QJC19" s="42"/>
      <c r="QJI19" s="42"/>
      <c r="QJJ19" s="42"/>
      <c r="QJP19" s="42"/>
      <c r="QJQ19" s="42"/>
      <c r="QJW19" s="42"/>
      <c r="QJX19" s="42"/>
      <c r="QKD19" s="42"/>
      <c r="QKE19" s="42"/>
      <c r="QKK19" s="42"/>
      <c r="QKL19" s="42"/>
      <c r="QKR19" s="42"/>
      <c r="QKS19" s="42"/>
      <c r="QKY19" s="42"/>
      <c r="QKZ19" s="42"/>
      <c r="QLF19" s="42"/>
      <c r="QLG19" s="42"/>
      <c r="QLM19" s="42"/>
      <c r="QLN19" s="42"/>
      <c r="QLT19" s="42"/>
      <c r="QLU19" s="42"/>
      <c r="QMA19" s="42"/>
      <c r="QMB19" s="42"/>
      <c r="QMH19" s="42"/>
      <c r="QMI19" s="42"/>
      <c r="QMO19" s="42"/>
      <c r="QMP19" s="42"/>
      <c r="QMV19" s="42"/>
      <c r="QMW19" s="42"/>
      <c r="QNC19" s="42"/>
      <c r="QND19" s="42"/>
      <c r="QNJ19" s="42"/>
      <c r="QNK19" s="42"/>
      <c r="QNQ19" s="42"/>
      <c r="QNR19" s="42"/>
      <c r="QNX19" s="42"/>
      <c r="QNY19" s="42"/>
      <c r="QOE19" s="42"/>
      <c r="QOF19" s="42"/>
      <c r="QOL19" s="42"/>
      <c r="QOM19" s="42"/>
      <c r="QOS19" s="42"/>
      <c r="QOT19" s="42"/>
      <c r="QOZ19" s="42"/>
      <c r="QPA19" s="42"/>
      <c r="QPG19" s="42"/>
      <c r="QPH19" s="42"/>
      <c r="QPN19" s="42"/>
      <c r="QPO19" s="42"/>
      <c r="QPU19" s="42"/>
      <c r="QPV19" s="42"/>
      <c r="QQB19" s="42"/>
      <c r="QQC19" s="42"/>
      <c r="QQI19" s="42"/>
      <c r="QQJ19" s="42"/>
      <c r="QQP19" s="42"/>
      <c r="QQQ19" s="42"/>
      <c r="QQW19" s="42"/>
      <c r="QQX19" s="42"/>
      <c r="QRD19" s="42"/>
      <c r="QRE19" s="42"/>
      <c r="QRK19" s="42"/>
      <c r="QRL19" s="42"/>
      <c r="QRR19" s="42"/>
      <c r="QRS19" s="42"/>
      <c r="QRY19" s="42"/>
      <c r="QRZ19" s="42"/>
      <c r="QSF19" s="42"/>
      <c r="QSG19" s="42"/>
      <c r="QSM19" s="42"/>
      <c r="QSN19" s="42"/>
      <c r="QST19" s="42"/>
      <c r="QSU19" s="42"/>
      <c r="QTA19" s="42"/>
      <c r="QTB19" s="42"/>
      <c r="QTH19" s="42"/>
      <c r="QTI19" s="42"/>
      <c r="QTO19" s="42"/>
      <c r="QTP19" s="42"/>
      <c r="QTV19" s="42"/>
      <c r="QTW19" s="42"/>
      <c r="QUC19" s="42"/>
      <c r="QUD19" s="42"/>
      <c r="QUJ19" s="42"/>
      <c r="QUK19" s="42"/>
      <c r="QUQ19" s="42"/>
      <c r="QUR19" s="42"/>
      <c r="QUX19" s="42"/>
      <c r="QUY19" s="42"/>
      <c r="QVE19" s="42"/>
      <c r="QVF19" s="42"/>
      <c r="QVL19" s="42"/>
      <c r="QVM19" s="42"/>
      <c r="QVS19" s="42"/>
      <c r="QVT19" s="42"/>
      <c r="QVZ19" s="42"/>
      <c r="QWA19" s="42"/>
      <c r="QWG19" s="42"/>
      <c r="QWH19" s="42"/>
      <c r="QWN19" s="42"/>
      <c r="QWO19" s="42"/>
      <c r="QWU19" s="42"/>
      <c r="QWV19" s="42"/>
      <c r="QXB19" s="42"/>
      <c r="QXC19" s="42"/>
      <c r="QXI19" s="42"/>
      <c r="QXJ19" s="42"/>
      <c r="QXP19" s="42"/>
      <c r="QXQ19" s="42"/>
      <c r="QXW19" s="42"/>
      <c r="QXX19" s="42"/>
      <c r="QYD19" s="42"/>
      <c r="QYE19" s="42"/>
      <c r="QYK19" s="42"/>
      <c r="QYL19" s="42"/>
      <c r="QYR19" s="42"/>
      <c r="QYS19" s="42"/>
      <c r="QYY19" s="42"/>
      <c r="QYZ19" s="42"/>
      <c r="QZF19" s="42"/>
      <c r="QZG19" s="42"/>
      <c r="QZM19" s="42"/>
      <c r="QZN19" s="42"/>
      <c r="QZT19" s="42"/>
      <c r="QZU19" s="42"/>
      <c r="RAA19" s="42"/>
      <c r="RAB19" s="42"/>
      <c r="RAH19" s="42"/>
      <c r="RAI19" s="42"/>
      <c r="RAO19" s="42"/>
      <c r="RAP19" s="42"/>
      <c r="RAV19" s="42"/>
      <c r="RAW19" s="42"/>
      <c r="RBC19" s="42"/>
      <c r="RBD19" s="42"/>
      <c r="RBJ19" s="42"/>
      <c r="RBK19" s="42"/>
      <c r="RBQ19" s="42"/>
      <c r="RBR19" s="42"/>
      <c r="RBX19" s="42"/>
      <c r="RBY19" s="42"/>
      <c r="RCE19" s="42"/>
      <c r="RCF19" s="42"/>
      <c r="RCL19" s="42"/>
      <c r="RCM19" s="42"/>
      <c r="RCS19" s="42"/>
      <c r="RCT19" s="42"/>
      <c r="RCZ19" s="42"/>
      <c r="RDA19" s="42"/>
      <c r="RDG19" s="42"/>
      <c r="RDH19" s="42"/>
      <c r="RDN19" s="42"/>
      <c r="RDO19" s="42"/>
      <c r="RDU19" s="42"/>
      <c r="RDV19" s="42"/>
      <c r="REB19" s="42"/>
      <c r="REC19" s="42"/>
      <c r="REI19" s="42"/>
      <c r="REJ19" s="42"/>
      <c r="REP19" s="42"/>
      <c r="REQ19" s="42"/>
      <c r="REW19" s="42"/>
      <c r="REX19" s="42"/>
      <c r="RFD19" s="42"/>
      <c r="RFE19" s="42"/>
      <c r="RFK19" s="42"/>
      <c r="RFL19" s="42"/>
      <c r="RFR19" s="42"/>
      <c r="RFS19" s="42"/>
      <c r="RFY19" s="42"/>
      <c r="RFZ19" s="42"/>
      <c r="RGF19" s="42"/>
      <c r="RGG19" s="42"/>
      <c r="RGM19" s="42"/>
      <c r="RGN19" s="42"/>
      <c r="RGT19" s="42"/>
      <c r="RGU19" s="42"/>
      <c r="RHA19" s="42"/>
      <c r="RHB19" s="42"/>
      <c r="RHH19" s="42"/>
      <c r="RHI19" s="42"/>
      <c r="RHO19" s="42"/>
      <c r="RHP19" s="42"/>
      <c r="RHV19" s="42"/>
      <c r="RHW19" s="42"/>
      <c r="RIC19" s="42"/>
      <c r="RID19" s="42"/>
      <c r="RIJ19" s="42"/>
      <c r="RIK19" s="42"/>
      <c r="RIQ19" s="42"/>
      <c r="RIR19" s="42"/>
      <c r="RIX19" s="42"/>
      <c r="RIY19" s="42"/>
      <c r="RJE19" s="42"/>
      <c r="RJF19" s="42"/>
      <c r="RJL19" s="42"/>
      <c r="RJM19" s="42"/>
      <c r="RJS19" s="42"/>
      <c r="RJT19" s="42"/>
      <c r="RJZ19" s="42"/>
      <c r="RKA19" s="42"/>
      <c r="RKG19" s="42"/>
      <c r="RKH19" s="42"/>
      <c r="RKN19" s="42"/>
      <c r="RKO19" s="42"/>
      <c r="RKU19" s="42"/>
      <c r="RKV19" s="42"/>
      <c r="RLB19" s="42"/>
      <c r="RLC19" s="42"/>
      <c r="RLI19" s="42"/>
      <c r="RLJ19" s="42"/>
      <c r="RLP19" s="42"/>
      <c r="RLQ19" s="42"/>
      <c r="RLW19" s="42"/>
      <c r="RLX19" s="42"/>
      <c r="RMD19" s="42"/>
      <c r="RME19" s="42"/>
      <c r="RMK19" s="42"/>
      <c r="RML19" s="42"/>
      <c r="RMR19" s="42"/>
      <c r="RMS19" s="42"/>
      <c r="RMY19" s="42"/>
      <c r="RMZ19" s="42"/>
      <c r="RNF19" s="42"/>
      <c r="RNG19" s="42"/>
      <c r="RNM19" s="42"/>
      <c r="RNN19" s="42"/>
      <c r="RNT19" s="42"/>
      <c r="RNU19" s="42"/>
      <c r="ROA19" s="42"/>
      <c r="ROB19" s="42"/>
      <c r="ROH19" s="42"/>
      <c r="ROI19" s="42"/>
      <c r="ROO19" s="42"/>
      <c r="ROP19" s="42"/>
      <c r="ROV19" s="42"/>
      <c r="ROW19" s="42"/>
      <c r="RPC19" s="42"/>
      <c r="RPD19" s="42"/>
      <c r="RPJ19" s="42"/>
      <c r="RPK19" s="42"/>
      <c r="RPQ19" s="42"/>
      <c r="RPR19" s="42"/>
      <c r="RPX19" s="42"/>
      <c r="RPY19" s="42"/>
      <c r="RQE19" s="42"/>
      <c r="RQF19" s="42"/>
      <c r="RQL19" s="42"/>
      <c r="RQM19" s="42"/>
      <c r="RQS19" s="42"/>
      <c r="RQT19" s="42"/>
      <c r="RQZ19" s="42"/>
      <c r="RRA19" s="42"/>
      <c r="RRG19" s="42"/>
      <c r="RRH19" s="42"/>
      <c r="RRN19" s="42"/>
      <c r="RRO19" s="42"/>
      <c r="RRU19" s="42"/>
      <c r="RRV19" s="42"/>
      <c r="RSB19" s="42"/>
      <c r="RSC19" s="42"/>
      <c r="RSI19" s="42"/>
      <c r="RSJ19" s="42"/>
      <c r="RSP19" s="42"/>
      <c r="RSQ19" s="42"/>
      <c r="RSW19" s="42"/>
      <c r="RSX19" s="42"/>
      <c r="RTD19" s="42"/>
      <c r="RTE19" s="42"/>
      <c r="RTK19" s="42"/>
      <c r="RTL19" s="42"/>
      <c r="RTR19" s="42"/>
      <c r="RTS19" s="42"/>
      <c r="RTY19" s="42"/>
      <c r="RTZ19" s="42"/>
      <c r="RUF19" s="42"/>
      <c r="RUG19" s="42"/>
      <c r="RUM19" s="42"/>
      <c r="RUN19" s="42"/>
      <c r="RUT19" s="42"/>
      <c r="RUU19" s="42"/>
      <c r="RVA19" s="42"/>
      <c r="RVB19" s="42"/>
      <c r="RVH19" s="42"/>
      <c r="RVI19" s="42"/>
      <c r="RVO19" s="42"/>
      <c r="RVP19" s="42"/>
      <c r="RVV19" s="42"/>
      <c r="RVW19" s="42"/>
      <c r="RWC19" s="42"/>
      <c r="RWD19" s="42"/>
      <c r="RWJ19" s="42"/>
      <c r="RWK19" s="42"/>
      <c r="RWQ19" s="42"/>
      <c r="RWR19" s="42"/>
      <c r="RWX19" s="42"/>
      <c r="RWY19" s="42"/>
      <c r="RXE19" s="42"/>
      <c r="RXF19" s="42"/>
      <c r="RXL19" s="42"/>
      <c r="RXM19" s="42"/>
      <c r="RXS19" s="42"/>
      <c r="RXT19" s="42"/>
      <c r="RXZ19" s="42"/>
      <c r="RYA19" s="42"/>
      <c r="RYG19" s="42"/>
      <c r="RYH19" s="42"/>
      <c r="RYN19" s="42"/>
      <c r="RYO19" s="42"/>
      <c r="RYU19" s="42"/>
      <c r="RYV19" s="42"/>
      <c r="RZB19" s="42"/>
      <c r="RZC19" s="42"/>
      <c r="RZI19" s="42"/>
      <c r="RZJ19" s="42"/>
      <c r="RZP19" s="42"/>
      <c r="RZQ19" s="42"/>
      <c r="RZW19" s="42"/>
      <c r="RZX19" s="42"/>
      <c r="SAD19" s="42"/>
      <c r="SAE19" s="42"/>
      <c r="SAK19" s="42"/>
      <c r="SAL19" s="42"/>
      <c r="SAR19" s="42"/>
      <c r="SAS19" s="42"/>
      <c r="SAY19" s="42"/>
      <c r="SAZ19" s="42"/>
      <c r="SBF19" s="42"/>
      <c r="SBG19" s="42"/>
      <c r="SBM19" s="42"/>
      <c r="SBN19" s="42"/>
      <c r="SBT19" s="42"/>
      <c r="SBU19" s="42"/>
      <c r="SCA19" s="42"/>
      <c r="SCB19" s="42"/>
      <c r="SCH19" s="42"/>
      <c r="SCI19" s="42"/>
      <c r="SCO19" s="42"/>
      <c r="SCP19" s="42"/>
      <c r="SCV19" s="42"/>
      <c r="SCW19" s="42"/>
      <c r="SDC19" s="42"/>
      <c r="SDD19" s="42"/>
      <c r="SDJ19" s="42"/>
      <c r="SDK19" s="42"/>
      <c r="SDQ19" s="42"/>
      <c r="SDR19" s="42"/>
      <c r="SDX19" s="42"/>
      <c r="SDY19" s="42"/>
      <c r="SEE19" s="42"/>
      <c r="SEF19" s="42"/>
      <c r="SEL19" s="42"/>
      <c r="SEM19" s="42"/>
      <c r="SES19" s="42"/>
      <c r="SET19" s="42"/>
      <c r="SEZ19" s="42"/>
      <c r="SFA19" s="42"/>
      <c r="SFG19" s="42"/>
      <c r="SFH19" s="42"/>
      <c r="SFN19" s="42"/>
      <c r="SFO19" s="42"/>
      <c r="SFU19" s="42"/>
      <c r="SFV19" s="42"/>
      <c r="SGB19" s="42"/>
      <c r="SGC19" s="42"/>
      <c r="SGI19" s="42"/>
      <c r="SGJ19" s="42"/>
      <c r="SGP19" s="42"/>
      <c r="SGQ19" s="42"/>
      <c r="SGW19" s="42"/>
      <c r="SGX19" s="42"/>
      <c r="SHD19" s="42"/>
      <c r="SHE19" s="42"/>
      <c r="SHK19" s="42"/>
      <c r="SHL19" s="42"/>
      <c r="SHR19" s="42"/>
      <c r="SHS19" s="42"/>
      <c r="SHY19" s="42"/>
      <c r="SHZ19" s="42"/>
      <c r="SIF19" s="42"/>
      <c r="SIG19" s="42"/>
      <c r="SIM19" s="42"/>
      <c r="SIN19" s="42"/>
      <c r="SIT19" s="42"/>
      <c r="SIU19" s="42"/>
      <c r="SJA19" s="42"/>
      <c r="SJB19" s="42"/>
      <c r="SJH19" s="42"/>
      <c r="SJI19" s="42"/>
      <c r="SJO19" s="42"/>
      <c r="SJP19" s="42"/>
      <c r="SJV19" s="42"/>
      <c r="SJW19" s="42"/>
      <c r="SKC19" s="42"/>
      <c r="SKD19" s="42"/>
      <c r="SKJ19" s="42"/>
      <c r="SKK19" s="42"/>
      <c r="SKQ19" s="42"/>
      <c r="SKR19" s="42"/>
      <c r="SKX19" s="42"/>
      <c r="SKY19" s="42"/>
      <c r="SLE19" s="42"/>
      <c r="SLF19" s="42"/>
      <c r="SLL19" s="42"/>
      <c r="SLM19" s="42"/>
      <c r="SLS19" s="42"/>
      <c r="SLT19" s="42"/>
      <c r="SLZ19" s="42"/>
      <c r="SMA19" s="42"/>
      <c r="SMG19" s="42"/>
      <c r="SMH19" s="42"/>
      <c r="SMN19" s="42"/>
      <c r="SMO19" s="42"/>
      <c r="SMU19" s="42"/>
      <c r="SMV19" s="42"/>
      <c r="SNB19" s="42"/>
      <c r="SNC19" s="42"/>
      <c r="SNI19" s="42"/>
      <c r="SNJ19" s="42"/>
      <c r="SNP19" s="42"/>
      <c r="SNQ19" s="42"/>
      <c r="SNW19" s="42"/>
      <c r="SNX19" s="42"/>
      <c r="SOD19" s="42"/>
      <c r="SOE19" s="42"/>
      <c r="SOK19" s="42"/>
      <c r="SOL19" s="42"/>
      <c r="SOR19" s="42"/>
      <c r="SOS19" s="42"/>
      <c r="SOY19" s="42"/>
      <c r="SOZ19" s="42"/>
      <c r="SPF19" s="42"/>
      <c r="SPG19" s="42"/>
      <c r="SPM19" s="42"/>
      <c r="SPN19" s="42"/>
      <c r="SPT19" s="42"/>
      <c r="SPU19" s="42"/>
      <c r="SQA19" s="42"/>
      <c r="SQB19" s="42"/>
      <c r="SQH19" s="42"/>
      <c r="SQI19" s="42"/>
      <c r="SQO19" s="42"/>
      <c r="SQP19" s="42"/>
      <c r="SQV19" s="42"/>
      <c r="SQW19" s="42"/>
      <c r="SRC19" s="42"/>
      <c r="SRD19" s="42"/>
      <c r="SRJ19" s="42"/>
      <c r="SRK19" s="42"/>
      <c r="SRQ19" s="42"/>
      <c r="SRR19" s="42"/>
      <c r="SRX19" s="42"/>
      <c r="SRY19" s="42"/>
      <c r="SSE19" s="42"/>
      <c r="SSF19" s="42"/>
      <c r="SSL19" s="42"/>
      <c r="SSM19" s="42"/>
      <c r="SSS19" s="42"/>
      <c r="SST19" s="42"/>
      <c r="SSZ19" s="42"/>
      <c r="STA19" s="42"/>
      <c r="STG19" s="42"/>
      <c r="STH19" s="42"/>
      <c r="STN19" s="42"/>
      <c r="STO19" s="42"/>
      <c r="STU19" s="42"/>
      <c r="STV19" s="42"/>
      <c r="SUB19" s="42"/>
      <c r="SUC19" s="42"/>
      <c r="SUI19" s="42"/>
      <c r="SUJ19" s="42"/>
      <c r="SUP19" s="42"/>
      <c r="SUQ19" s="42"/>
      <c r="SUW19" s="42"/>
      <c r="SUX19" s="42"/>
      <c r="SVD19" s="42"/>
      <c r="SVE19" s="42"/>
      <c r="SVK19" s="42"/>
      <c r="SVL19" s="42"/>
      <c r="SVR19" s="42"/>
      <c r="SVS19" s="42"/>
      <c r="SVY19" s="42"/>
      <c r="SVZ19" s="42"/>
      <c r="SWF19" s="42"/>
      <c r="SWG19" s="42"/>
      <c r="SWM19" s="42"/>
      <c r="SWN19" s="42"/>
      <c r="SWT19" s="42"/>
      <c r="SWU19" s="42"/>
      <c r="SXA19" s="42"/>
      <c r="SXB19" s="42"/>
      <c r="SXH19" s="42"/>
      <c r="SXI19" s="42"/>
      <c r="SXO19" s="42"/>
      <c r="SXP19" s="42"/>
      <c r="SXV19" s="42"/>
      <c r="SXW19" s="42"/>
      <c r="SYC19" s="42"/>
      <c r="SYD19" s="42"/>
      <c r="SYJ19" s="42"/>
      <c r="SYK19" s="42"/>
      <c r="SYQ19" s="42"/>
      <c r="SYR19" s="42"/>
      <c r="SYX19" s="42"/>
      <c r="SYY19" s="42"/>
      <c r="SZE19" s="42"/>
      <c r="SZF19" s="42"/>
      <c r="SZL19" s="42"/>
      <c r="SZM19" s="42"/>
      <c r="SZS19" s="42"/>
      <c r="SZT19" s="42"/>
      <c r="SZZ19" s="42"/>
      <c r="TAA19" s="42"/>
      <c r="TAG19" s="42"/>
      <c r="TAH19" s="42"/>
      <c r="TAN19" s="42"/>
      <c r="TAO19" s="42"/>
      <c r="TAU19" s="42"/>
      <c r="TAV19" s="42"/>
      <c r="TBB19" s="42"/>
      <c r="TBC19" s="42"/>
      <c r="TBI19" s="42"/>
      <c r="TBJ19" s="42"/>
      <c r="TBP19" s="42"/>
      <c r="TBQ19" s="42"/>
      <c r="TBW19" s="42"/>
      <c r="TBX19" s="42"/>
      <c r="TCD19" s="42"/>
      <c r="TCE19" s="42"/>
      <c r="TCK19" s="42"/>
      <c r="TCL19" s="42"/>
      <c r="TCR19" s="42"/>
      <c r="TCS19" s="42"/>
      <c r="TCY19" s="42"/>
      <c r="TCZ19" s="42"/>
      <c r="TDF19" s="42"/>
      <c r="TDG19" s="42"/>
      <c r="TDM19" s="42"/>
      <c r="TDN19" s="42"/>
      <c r="TDT19" s="42"/>
      <c r="TDU19" s="42"/>
      <c r="TEA19" s="42"/>
      <c r="TEB19" s="42"/>
      <c r="TEH19" s="42"/>
      <c r="TEI19" s="42"/>
      <c r="TEO19" s="42"/>
      <c r="TEP19" s="42"/>
      <c r="TEV19" s="42"/>
      <c r="TEW19" s="42"/>
      <c r="TFC19" s="42"/>
      <c r="TFD19" s="42"/>
      <c r="TFJ19" s="42"/>
      <c r="TFK19" s="42"/>
      <c r="TFQ19" s="42"/>
      <c r="TFR19" s="42"/>
      <c r="TFX19" s="42"/>
      <c r="TFY19" s="42"/>
      <c r="TGE19" s="42"/>
      <c r="TGF19" s="42"/>
      <c r="TGL19" s="42"/>
      <c r="TGM19" s="42"/>
      <c r="TGS19" s="42"/>
      <c r="TGT19" s="42"/>
      <c r="TGZ19" s="42"/>
      <c r="THA19" s="42"/>
      <c r="THG19" s="42"/>
      <c r="THH19" s="42"/>
      <c r="THN19" s="42"/>
      <c r="THO19" s="42"/>
      <c r="THU19" s="42"/>
      <c r="THV19" s="42"/>
      <c r="TIB19" s="42"/>
      <c r="TIC19" s="42"/>
      <c r="TII19" s="42"/>
      <c r="TIJ19" s="42"/>
      <c r="TIP19" s="42"/>
      <c r="TIQ19" s="42"/>
      <c r="TIW19" s="42"/>
      <c r="TIX19" s="42"/>
      <c r="TJD19" s="42"/>
      <c r="TJE19" s="42"/>
      <c r="TJK19" s="42"/>
      <c r="TJL19" s="42"/>
      <c r="TJR19" s="42"/>
      <c r="TJS19" s="42"/>
      <c r="TJY19" s="42"/>
      <c r="TJZ19" s="42"/>
      <c r="TKF19" s="42"/>
      <c r="TKG19" s="42"/>
      <c r="TKM19" s="42"/>
      <c r="TKN19" s="42"/>
      <c r="TKT19" s="42"/>
      <c r="TKU19" s="42"/>
      <c r="TLA19" s="42"/>
      <c r="TLB19" s="42"/>
      <c r="TLH19" s="42"/>
      <c r="TLI19" s="42"/>
      <c r="TLO19" s="42"/>
      <c r="TLP19" s="42"/>
      <c r="TLV19" s="42"/>
      <c r="TLW19" s="42"/>
      <c r="TMC19" s="42"/>
      <c r="TMD19" s="42"/>
      <c r="TMJ19" s="42"/>
      <c r="TMK19" s="42"/>
      <c r="TMQ19" s="42"/>
      <c r="TMR19" s="42"/>
      <c r="TMX19" s="42"/>
      <c r="TMY19" s="42"/>
      <c r="TNE19" s="42"/>
      <c r="TNF19" s="42"/>
      <c r="TNL19" s="42"/>
      <c r="TNM19" s="42"/>
      <c r="TNS19" s="42"/>
      <c r="TNT19" s="42"/>
      <c r="TNZ19" s="42"/>
      <c r="TOA19" s="42"/>
      <c r="TOG19" s="42"/>
      <c r="TOH19" s="42"/>
      <c r="TON19" s="42"/>
      <c r="TOO19" s="42"/>
      <c r="TOU19" s="42"/>
      <c r="TOV19" s="42"/>
      <c r="TPB19" s="42"/>
      <c r="TPC19" s="42"/>
      <c r="TPI19" s="42"/>
      <c r="TPJ19" s="42"/>
      <c r="TPP19" s="42"/>
      <c r="TPQ19" s="42"/>
      <c r="TPW19" s="42"/>
      <c r="TPX19" s="42"/>
      <c r="TQD19" s="42"/>
      <c r="TQE19" s="42"/>
      <c r="TQK19" s="42"/>
      <c r="TQL19" s="42"/>
      <c r="TQR19" s="42"/>
      <c r="TQS19" s="42"/>
      <c r="TQY19" s="42"/>
      <c r="TQZ19" s="42"/>
      <c r="TRF19" s="42"/>
      <c r="TRG19" s="42"/>
      <c r="TRM19" s="42"/>
      <c r="TRN19" s="42"/>
      <c r="TRT19" s="42"/>
      <c r="TRU19" s="42"/>
      <c r="TSA19" s="42"/>
      <c r="TSB19" s="42"/>
      <c r="TSH19" s="42"/>
      <c r="TSI19" s="42"/>
      <c r="TSO19" s="42"/>
      <c r="TSP19" s="42"/>
      <c r="TSV19" s="42"/>
      <c r="TSW19" s="42"/>
      <c r="TTC19" s="42"/>
      <c r="TTD19" s="42"/>
      <c r="TTJ19" s="42"/>
      <c r="TTK19" s="42"/>
      <c r="TTQ19" s="42"/>
      <c r="TTR19" s="42"/>
      <c r="TTX19" s="42"/>
      <c r="TTY19" s="42"/>
      <c r="TUE19" s="42"/>
      <c r="TUF19" s="42"/>
      <c r="TUL19" s="42"/>
      <c r="TUM19" s="42"/>
      <c r="TUS19" s="42"/>
      <c r="TUT19" s="42"/>
      <c r="TUZ19" s="42"/>
      <c r="TVA19" s="42"/>
      <c r="TVG19" s="42"/>
      <c r="TVH19" s="42"/>
      <c r="TVN19" s="42"/>
      <c r="TVO19" s="42"/>
      <c r="TVU19" s="42"/>
      <c r="TVV19" s="42"/>
      <c r="TWB19" s="42"/>
      <c r="TWC19" s="42"/>
      <c r="TWI19" s="42"/>
      <c r="TWJ19" s="42"/>
      <c r="TWP19" s="42"/>
      <c r="TWQ19" s="42"/>
      <c r="TWW19" s="42"/>
      <c r="TWX19" s="42"/>
      <c r="TXD19" s="42"/>
      <c r="TXE19" s="42"/>
      <c r="TXK19" s="42"/>
      <c r="TXL19" s="42"/>
      <c r="TXR19" s="42"/>
      <c r="TXS19" s="42"/>
      <c r="TXY19" s="42"/>
      <c r="TXZ19" s="42"/>
      <c r="TYF19" s="42"/>
      <c r="TYG19" s="42"/>
      <c r="TYM19" s="42"/>
      <c r="TYN19" s="42"/>
      <c r="TYT19" s="42"/>
      <c r="TYU19" s="42"/>
      <c r="TZA19" s="42"/>
      <c r="TZB19" s="42"/>
      <c r="TZH19" s="42"/>
      <c r="TZI19" s="42"/>
      <c r="TZO19" s="42"/>
      <c r="TZP19" s="42"/>
      <c r="TZV19" s="42"/>
      <c r="TZW19" s="42"/>
      <c r="UAC19" s="42"/>
      <c r="UAD19" s="42"/>
      <c r="UAJ19" s="42"/>
      <c r="UAK19" s="42"/>
      <c r="UAQ19" s="42"/>
      <c r="UAR19" s="42"/>
      <c r="UAX19" s="42"/>
      <c r="UAY19" s="42"/>
      <c r="UBE19" s="42"/>
      <c r="UBF19" s="42"/>
      <c r="UBL19" s="42"/>
      <c r="UBM19" s="42"/>
      <c r="UBS19" s="42"/>
      <c r="UBT19" s="42"/>
      <c r="UBZ19" s="42"/>
      <c r="UCA19" s="42"/>
      <c r="UCG19" s="42"/>
      <c r="UCH19" s="42"/>
      <c r="UCN19" s="42"/>
      <c r="UCO19" s="42"/>
      <c r="UCU19" s="42"/>
      <c r="UCV19" s="42"/>
      <c r="UDB19" s="42"/>
      <c r="UDC19" s="42"/>
      <c r="UDI19" s="42"/>
      <c r="UDJ19" s="42"/>
      <c r="UDP19" s="42"/>
      <c r="UDQ19" s="42"/>
      <c r="UDW19" s="42"/>
      <c r="UDX19" s="42"/>
      <c r="UED19" s="42"/>
      <c r="UEE19" s="42"/>
      <c r="UEK19" s="42"/>
      <c r="UEL19" s="42"/>
      <c r="UER19" s="42"/>
      <c r="UES19" s="42"/>
      <c r="UEY19" s="42"/>
      <c r="UEZ19" s="42"/>
      <c r="UFF19" s="42"/>
      <c r="UFG19" s="42"/>
      <c r="UFM19" s="42"/>
      <c r="UFN19" s="42"/>
      <c r="UFT19" s="42"/>
      <c r="UFU19" s="42"/>
      <c r="UGA19" s="42"/>
      <c r="UGB19" s="42"/>
      <c r="UGH19" s="42"/>
      <c r="UGI19" s="42"/>
      <c r="UGO19" s="42"/>
      <c r="UGP19" s="42"/>
      <c r="UGV19" s="42"/>
      <c r="UGW19" s="42"/>
      <c r="UHC19" s="42"/>
      <c r="UHD19" s="42"/>
      <c r="UHJ19" s="42"/>
      <c r="UHK19" s="42"/>
      <c r="UHQ19" s="42"/>
      <c r="UHR19" s="42"/>
      <c r="UHX19" s="42"/>
      <c r="UHY19" s="42"/>
      <c r="UIE19" s="42"/>
      <c r="UIF19" s="42"/>
      <c r="UIL19" s="42"/>
      <c r="UIM19" s="42"/>
      <c r="UIS19" s="42"/>
      <c r="UIT19" s="42"/>
      <c r="UIZ19" s="42"/>
      <c r="UJA19" s="42"/>
      <c r="UJG19" s="42"/>
      <c r="UJH19" s="42"/>
      <c r="UJN19" s="42"/>
      <c r="UJO19" s="42"/>
      <c r="UJU19" s="42"/>
      <c r="UJV19" s="42"/>
      <c r="UKB19" s="42"/>
      <c r="UKC19" s="42"/>
      <c r="UKI19" s="42"/>
      <c r="UKJ19" s="42"/>
      <c r="UKP19" s="42"/>
      <c r="UKQ19" s="42"/>
      <c r="UKW19" s="42"/>
      <c r="UKX19" s="42"/>
      <c r="ULD19" s="42"/>
      <c r="ULE19" s="42"/>
      <c r="ULK19" s="42"/>
      <c r="ULL19" s="42"/>
      <c r="ULR19" s="42"/>
      <c r="ULS19" s="42"/>
      <c r="ULY19" s="42"/>
      <c r="ULZ19" s="42"/>
      <c r="UMF19" s="42"/>
      <c r="UMG19" s="42"/>
      <c r="UMM19" s="42"/>
      <c r="UMN19" s="42"/>
      <c r="UMT19" s="42"/>
      <c r="UMU19" s="42"/>
      <c r="UNA19" s="42"/>
      <c r="UNB19" s="42"/>
      <c r="UNH19" s="42"/>
      <c r="UNI19" s="42"/>
      <c r="UNO19" s="42"/>
      <c r="UNP19" s="42"/>
      <c r="UNV19" s="42"/>
      <c r="UNW19" s="42"/>
      <c r="UOC19" s="42"/>
      <c r="UOD19" s="42"/>
      <c r="UOJ19" s="42"/>
      <c r="UOK19" s="42"/>
      <c r="UOQ19" s="42"/>
      <c r="UOR19" s="42"/>
      <c r="UOX19" s="42"/>
      <c r="UOY19" s="42"/>
      <c r="UPE19" s="42"/>
      <c r="UPF19" s="42"/>
      <c r="UPL19" s="42"/>
      <c r="UPM19" s="42"/>
      <c r="UPS19" s="42"/>
      <c r="UPT19" s="42"/>
      <c r="UPZ19" s="42"/>
      <c r="UQA19" s="42"/>
      <c r="UQG19" s="42"/>
      <c r="UQH19" s="42"/>
      <c r="UQN19" s="42"/>
      <c r="UQO19" s="42"/>
      <c r="UQU19" s="42"/>
      <c r="UQV19" s="42"/>
      <c r="URB19" s="42"/>
      <c r="URC19" s="42"/>
      <c r="URI19" s="42"/>
      <c r="URJ19" s="42"/>
      <c r="URP19" s="42"/>
      <c r="URQ19" s="42"/>
      <c r="URW19" s="42"/>
      <c r="URX19" s="42"/>
      <c r="USD19" s="42"/>
      <c r="USE19" s="42"/>
      <c r="USK19" s="42"/>
      <c r="USL19" s="42"/>
      <c r="USR19" s="42"/>
      <c r="USS19" s="42"/>
      <c r="USY19" s="42"/>
      <c r="USZ19" s="42"/>
      <c r="UTF19" s="42"/>
      <c r="UTG19" s="42"/>
      <c r="UTM19" s="42"/>
      <c r="UTN19" s="42"/>
      <c r="UTT19" s="42"/>
      <c r="UTU19" s="42"/>
      <c r="UUA19" s="42"/>
      <c r="UUB19" s="42"/>
      <c r="UUH19" s="42"/>
      <c r="UUI19" s="42"/>
      <c r="UUO19" s="42"/>
      <c r="UUP19" s="42"/>
      <c r="UUV19" s="42"/>
      <c r="UUW19" s="42"/>
      <c r="UVC19" s="42"/>
      <c r="UVD19" s="42"/>
      <c r="UVJ19" s="42"/>
      <c r="UVK19" s="42"/>
      <c r="UVQ19" s="42"/>
      <c r="UVR19" s="42"/>
      <c r="UVX19" s="42"/>
      <c r="UVY19" s="42"/>
      <c r="UWE19" s="42"/>
      <c r="UWF19" s="42"/>
      <c r="UWL19" s="42"/>
      <c r="UWM19" s="42"/>
      <c r="UWS19" s="42"/>
      <c r="UWT19" s="42"/>
      <c r="UWZ19" s="42"/>
      <c r="UXA19" s="42"/>
      <c r="UXG19" s="42"/>
      <c r="UXH19" s="42"/>
      <c r="UXN19" s="42"/>
      <c r="UXO19" s="42"/>
      <c r="UXU19" s="42"/>
      <c r="UXV19" s="42"/>
      <c r="UYB19" s="42"/>
      <c r="UYC19" s="42"/>
      <c r="UYI19" s="42"/>
      <c r="UYJ19" s="42"/>
      <c r="UYP19" s="42"/>
      <c r="UYQ19" s="42"/>
      <c r="UYW19" s="42"/>
      <c r="UYX19" s="42"/>
      <c r="UZD19" s="42"/>
      <c r="UZE19" s="42"/>
      <c r="UZK19" s="42"/>
      <c r="UZL19" s="42"/>
      <c r="UZR19" s="42"/>
      <c r="UZS19" s="42"/>
      <c r="UZY19" s="42"/>
      <c r="UZZ19" s="42"/>
      <c r="VAF19" s="42"/>
      <c r="VAG19" s="42"/>
      <c r="VAM19" s="42"/>
      <c r="VAN19" s="42"/>
      <c r="VAT19" s="42"/>
      <c r="VAU19" s="42"/>
      <c r="VBA19" s="42"/>
      <c r="VBB19" s="42"/>
      <c r="VBH19" s="42"/>
      <c r="VBI19" s="42"/>
      <c r="VBO19" s="42"/>
      <c r="VBP19" s="42"/>
      <c r="VBV19" s="42"/>
      <c r="VBW19" s="42"/>
      <c r="VCC19" s="42"/>
      <c r="VCD19" s="42"/>
      <c r="VCJ19" s="42"/>
      <c r="VCK19" s="42"/>
      <c r="VCQ19" s="42"/>
      <c r="VCR19" s="42"/>
      <c r="VCX19" s="42"/>
      <c r="VCY19" s="42"/>
      <c r="VDE19" s="42"/>
      <c r="VDF19" s="42"/>
      <c r="VDL19" s="42"/>
      <c r="VDM19" s="42"/>
      <c r="VDS19" s="42"/>
      <c r="VDT19" s="42"/>
      <c r="VDZ19" s="42"/>
      <c r="VEA19" s="42"/>
      <c r="VEG19" s="42"/>
      <c r="VEH19" s="42"/>
      <c r="VEN19" s="42"/>
      <c r="VEO19" s="42"/>
      <c r="VEU19" s="42"/>
      <c r="VEV19" s="42"/>
      <c r="VFB19" s="42"/>
      <c r="VFC19" s="42"/>
      <c r="VFI19" s="42"/>
      <c r="VFJ19" s="42"/>
      <c r="VFP19" s="42"/>
      <c r="VFQ19" s="42"/>
      <c r="VFW19" s="42"/>
      <c r="VFX19" s="42"/>
      <c r="VGD19" s="42"/>
      <c r="VGE19" s="42"/>
      <c r="VGK19" s="42"/>
      <c r="VGL19" s="42"/>
      <c r="VGR19" s="42"/>
      <c r="VGS19" s="42"/>
      <c r="VGY19" s="42"/>
      <c r="VGZ19" s="42"/>
      <c r="VHF19" s="42"/>
      <c r="VHG19" s="42"/>
      <c r="VHM19" s="42"/>
      <c r="VHN19" s="42"/>
      <c r="VHT19" s="42"/>
      <c r="VHU19" s="42"/>
      <c r="VIA19" s="42"/>
      <c r="VIB19" s="42"/>
      <c r="VIH19" s="42"/>
      <c r="VII19" s="42"/>
      <c r="VIO19" s="42"/>
      <c r="VIP19" s="42"/>
      <c r="VIV19" s="42"/>
      <c r="VIW19" s="42"/>
      <c r="VJC19" s="42"/>
      <c r="VJD19" s="42"/>
      <c r="VJJ19" s="42"/>
      <c r="VJK19" s="42"/>
      <c r="VJQ19" s="42"/>
      <c r="VJR19" s="42"/>
      <c r="VJX19" s="42"/>
      <c r="VJY19" s="42"/>
      <c r="VKE19" s="42"/>
      <c r="VKF19" s="42"/>
      <c r="VKL19" s="42"/>
      <c r="VKM19" s="42"/>
      <c r="VKS19" s="42"/>
      <c r="VKT19" s="42"/>
      <c r="VKZ19" s="42"/>
      <c r="VLA19" s="42"/>
      <c r="VLG19" s="42"/>
      <c r="VLH19" s="42"/>
      <c r="VLN19" s="42"/>
      <c r="VLO19" s="42"/>
      <c r="VLU19" s="42"/>
      <c r="VLV19" s="42"/>
      <c r="VMB19" s="42"/>
      <c r="VMC19" s="42"/>
      <c r="VMI19" s="42"/>
      <c r="VMJ19" s="42"/>
      <c r="VMP19" s="42"/>
      <c r="VMQ19" s="42"/>
      <c r="VMW19" s="42"/>
      <c r="VMX19" s="42"/>
      <c r="VND19" s="42"/>
      <c r="VNE19" s="42"/>
      <c r="VNK19" s="42"/>
      <c r="VNL19" s="42"/>
      <c r="VNR19" s="42"/>
      <c r="VNS19" s="42"/>
      <c r="VNY19" s="42"/>
      <c r="VNZ19" s="42"/>
      <c r="VOF19" s="42"/>
      <c r="VOG19" s="42"/>
      <c r="VOM19" s="42"/>
      <c r="VON19" s="42"/>
      <c r="VOT19" s="42"/>
      <c r="VOU19" s="42"/>
      <c r="VPA19" s="42"/>
      <c r="VPB19" s="42"/>
      <c r="VPH19" s="42"/>
      <c r="VPI19" s="42"/>
      <c r="VPO19" s="42"/>
      <c r="VPP19" s="42"/>
      <c r="VPV19" s="42"/>
      <c r="VPW19" s="42"/>
      <c r="VQC19" s="42"/>
      <c r="VQD19" s="42"/>
      <c r="VQJ19" s="42"/>
      <c r="VQK19" s="42"/>
      <c r="VQQ19" s="42"/>
      <c r="VQR19" s="42"/>
      <c r="VQX19" s="42"/>
      <c r="VQY19" s="42"/>
      <c r="VRE19" s="42"/>
      <c r="VRF19" s="42"/>
      <c r="VRL19" s="42"/>
      <c r="VRM19" s="42"/>
      <c r="VRS19" s="42"/>
      <c r="VRT19" s="42"/>
      <c r="VRZ19" s="42"/>
      <c r="VSA19" s="42"/>
      <c r="VSG19" s="42"/>
      <c r="VSH19" s="42"/>
      <c r="VSN19" s="42"/>
      <c r="VSO19" s="42"/>
      <c r="VSU19" s="42"/>
      <c r="VSV19" s="42"/>
      <c r="VTB19" s="42"/>
      <c r="VTC19" s="42"/>
      <c r="VTI19" s="42"/>
      <c r="VTJ19" s="42"/>
      <c r="VTP19" s="42"/>
      <c r="VTQ19" s="42"/>
      <c r="VTW19" s="42"/>
      <c r="VTX19" s="42"/>
      <c r="VUD19" s="42"/>
      <c r="VUE19" s="42"/>
      <c r="VUK19" s="42"/>
      <c r="VUL19" s="42"/>
      <c r="VUR19" s="42"/>
      <c r="VUS19" s="42"/>
      <c r="VUY19" s="42"/>
      <c r="VUZ19" s="42"/>
      <c r="VVF19" s="42"/>
      <c r="VVG19" s="42"/>
      <c r="VVM19" s="42"/>
      <c r="VVN19" s="42"/>
      <c r="VVT19" s="42"/>
      <c r="VVU19" s="42"/>
      <c r="VWA19" s="42"/>
      <c r="VWB19" s="42"/>
      <c r="VWH19" s="42"/>
      <c r="VWI19" s="42"/>
      <c r="VWO19" s="42"/>
      <c r="VWP19" s="42"/>
      <c r="VWV19" s="42"/>
      <c r="VWW19" s="42"/>
      <c r="VXC19" s="42"/>
      <c r="VXD19" s="42"/>
      <c r="VXJ19" s="42"/>
      <c r="VXK19" s="42"/>
      <c r="VXQ19" s="42"/>
      <c r="VXR19" s="42"/>
      <c r="VXX19" s="42"/>
      <c r="VXY19" s="42"/>
      <c r="VYE19" s="42"/>
      <c r="VYF19" s="42"/>
      <c r="VYL19" s="42"/>
      <c r="VYM19" s="42"/>
      <c r="VYS19" s="42"/>
      <c r="VYT19" s="42"/>
      <c r="VYZ19" s="42"/>
      <c r="VZA19" s="42"/>
      <c r="VZG19" s="42"/>
      <c r="VZH19" s="42"/>
      <c r="VZN19" s="42"/>
      <c r="VZO19" s="42"/>
      <c r="VZU19" s="42"/>
      <c r="VZV19" s="42"/>
      <c r="WAB19" s="42"/>
      <c r="WAC19" s="42"/>
      <c r="WAI19" s="42"/>
      <c r="WAJ19" s="42"/>
      <c r="WAP19" s="42"/>
      <c r="WAQ19" s="42"/>
      <c r="WAW19" s="42"/>
      <c r="WAX19" s="42"/>
      <c r="WBD19" s="42"/>
      <c r="WBE19" s="42"/>
      <c r="WBK19" s="42"/>
      <c r="WBL19" s="42"/>
      <c r="WBR19" s="42"/>
      <c r="WBS19" s="42"/>
      <c r="WBY19" s="42"/>
      <c r="WBZ19" s="42"/>
      <c r="WCF19" s="42"/>
      <c r="WCG19" s="42"/>
      <c r="WCM19" s="42"/>
      <c r="WCN19" s="42"/>
      <c r="WCT19" s="42"/>
      <c r="WCU19" s="42"/>
      <c r="WDA19" s="42"/>
      <c r="WDB19" s="42"/>
      <c r="WDH19" s="42"/>
      <c r="WDI19" s="42"/>
      <c r="WDO19" s="42"/>
      <c r="WDP19" s="42"/>
      <c r="WDV19" s="42"/>
      <c r="WDW19" s="42"/>
      <c r="WEC19" s="42"/>
      <c r="WED19" s="42"/>
      <c r="WEJ19" s="42"/>
      <c r="WEK19" s="42"/>
      <c r="WEQ19" s="42"/>
      <c r="WER19" s="42"/>
      <c r="WEX19" s="42"/>
      <c r="WEY19" s="42"/>
      <c r="WFE19" s="42"/>
      <c r="WFF19" s="42"/>
      <c r="WFL19" s="42"/>
      <c r="WFM19" s="42"/>
      <c r="WFS19" s="42"/>
      <c r="WFT19" s="42"/>
      <c r="WFZ19" s="42"/>
      <c r="WGA19" s="42"/>
      <c r="WGG19" s="42"/>
      <c r="WGH19" s="42"/>
      <c r="WGN19" s="42"/>
      <c r="WGO19" s="42"/>
      <c r="WGU19" s="42"/>
      <c r="WGV19" s="42"/>
      <c r="WHB19" s="42"/>
      <c r="WHC19" s="42"/>
      <c r="WHI19" s="42"/>
      <c r="WHJ19" s="42"/>
      <c r="WHP19" s="42"/>
      <c r="WHQ19" s="42"/>
      <c r="WHW19" s="42"/>
      <c r="WHX19" s="42"/>
      <c r="WID19" s="42"/>
      <c r="WIE19" s="42"/>
      <c r="WIK19" s="42"/>
      <c r="WIL19" s="42"/>
      <c r="WIR19" s="42"/>
      <c r="WIS19" s="42"/>
      <c r="WIY19" s="42"/>
      <c r="WIZ19" s="42"/>
      <c r="WJF19" s="42"/>
      <c r="WJG19" s="42"/>
      <c r="WJM19" s="42"/>
      <c r="WJN19" s="42"/>
      <c r="WJT19" s="42"/>
      <c r="WJU19" s="42"/>
      <c r="WKA19" s="42"/>
      <c r="WKB19" s="42"/>
      <c r="WKH19" s="42"/>
      <c r="WKI19" s="42"/>
      <c r="WKO19" s="42"/>
      <c r="WKP19" s="42"/>
      <c r="WKV19" s="42"/>
      <c r="WKW19" s="42"/>
      <c r="WLC19" s="42"/>
      <c r="WLD19" s="42"/>
      <c r="WLJ19" s="42"/>
      <c r="WLK19" s="42"/>
      <c r="WLQ19" s="42"/>
      <c r="WLR19" s="42"/>
      <c r="WLX19" s="42"/>
      <c r="WLY19" s="42"/>
      <c r="WME19" s="42"/>
      <c r="WMF19" s="42"/>
      <c r="WML19" s="42"/>
      <c r="WMM19" s="42"/>
      <c r="WMS19" s="42"/>
      <c r="WMT19" s="42"/>
      <c r="WMZ19" s="42"/>
      <c r="WNA19" s="42"/>
      <c r="WNG19" s="42"/>
      <c r="WNH19" s="42"/>
      <c r="WNN19" s="42"/>
      <c r="WNO19" s="42"/>
      <c r="WNU19" s="42"/>
      <c r="WNV19" s="42"/>
      <c r="WOB19" s="42"/>
      <c r="WOC19" s="42"/>
      <c r="WOI19" s="42"/>
      <c r="WOJ19" s="42"/>
      <c r="WOP19" s="42"/>
      <c r="WOQ19" s="42"/>
      <c r="WOW19" s="42"/>
      <c r="WOX19" s="42"/>
      <c r="WPD19" s="42"/>
      <c r="WPE19" s="42"/>
      <c r="WPK19" s="42"/>
      <c r="WPL19" s="42"/>
      <c r="WPR19" s="42"/>
      <c r="WPS19" s="42"/>
      <c r="WPY19" s="42"/>
      <c r="WPZ19" s="42"/>
      <c r="WQF19" s="42"/>
      <c r="WQG19" s="42"/>
      <c r="WQM19" s="42"/>
      <c r="WQN19" s="42"/>
      <c r="WQT19" s="42"/>
      <c r="WQU19" s="42"/>
      <c r="WRA19" s="42"/>
      <c r="WRB19" s="42"/>
      <c r="WRH19" s="42"/>
      <c r="WRI19" s="42"/>
      <c r="WRO19" s="42"/>
      <c r="WRP19" s="42"/>
      <c r="WRV19" s="42"/>
      <c r="WRW19" s="42"/>
      <c r="WSC19" s="42"/>
      <c r="WSD19" s="42"/>
      <c r="WSJ19" s="42"/>
      <c r="WSK19" s="42"/>
      <c r="WSQ19" s="42"/>
      <c r="WSR19" s="42"/>
      <c r="WSX19" s="42"/>
      <c r="WSY19" s="42"/>
      <c r="WTE19" s="42"/>
      <c r="WTF19" s="42"/>
      <c r="WTL19" s="42"/>
      <c r="WTM19" s="42"/>
      <c r="WTS19" s="42"/>
      <c r="WTT19" s="42"/>
      <c r="WTZ19" s="42"/>
      <c r="WUA19" s="42"/>
      <c r="WUG19" s="42"/>
      <c r="WUH19" s="42"/>
      <c r="WUN19" s="42"/>
      <c r="WUO19" s="42"/>
      <c r="WUU19" s="42"/>
      <c r="WUV19" s="42"/>
      <c r="WVB19" s="42"/>
      <c r="WVC19" s="42"/>
      <c r="WVI19" s="42"/>
      <c r="WVJ19" s="42"/>
      <c r="WVP19" s="42"/>
      <c r="WVQ19" s="42"/>
      <c r="WVW19" s="42"/>
      <c r="WVX19" s="42"/>
      <c r="WWD19" s="42"/>
      <c r="WWE19" s="42"/>
      <c r="WWK19" s="42"/>
      <c r="WWL19" s="42"/>
      <c r="WWR19" s="42"/>
      <c r="WWS19" s="42"/>
      <c r="WWY19" s="42"/>
      <c r="WWZ19" s="42"/>
      <c r="WXF19" s="42"/>
      <c r="WXG19" s="42"/>
      <c r="WXM19" s="42"/>
      <c r="WXN19" s="42"/>
      <c r="WXT19" s="42"/>
      <c r="WXU19" s="42"/>
      <c r="WYA19" s="42"/>
      <c r="WYB19" s="42"/>
      <c r="WYH19" s="42"/>
      <c r="WYI19" s="42"/>
      <c r="WYO19" s="42"/>
      <c r="WYP19" s="42"/>
      <c r="WYV19" s="42"/>
      <c r="WYW19" s="42"/>
      <c r="WZC19" s="42"/>
      <c r="WZD19" s="42"/>
      <c r="WZJ19" s="42"/>
      <c r="WZK19" s="42"/>
      <c r="WZQ19" s="42"/>
      <c r="WZR19" s="42"/>
      <c r="WZX19" s="42"/>
      <c r="WZY19" s="42"/>
      <c r="XAE19" s="42"/>
      <c r="XAF19" s="42"/>
      <c r="XAL19" s="42"/>
      <c r="XAM19" s="42"/>
      <c r="XAS19" s="42"/>
      <c r="XAT19" s="42"/>
      <c r="XAZ19" s="42"/>
      <c r="XBA19" s="42"/>
      <c r="XBG19" s="42"/>
      <c r="XBH19" s="42"/>
      <c r="XBN19" s="42"/>
      <c r="XBO19" s="42"/>
      <c r="XBU19" s="42"/>
      <c r="XBV19" s="42"/>
      <c r="XCB19" s="42"/>
      <c r="XCC19" s="42"/>
      <c r="XCI19" s="42"/>
      <c r="XCJ19" s="42"/>
      <c r="XCP19" s="42"/>
      <c r="XCQ19" s="42"/>
      <c r="XCW19" s="42"/>
      <c r="XCX19" s="42"/>
      <c r="XDD19" s="42"/>
      <c r="XDE19" s="42"/>
      <c r="XDK19" s="42"/>
      <c r="XDL19" s="42"/>
      <c r="XDR19" s="42"/>
      <c r="XDS19" s="42"/>
      <c r="XDY19" s="42"/>
      <c r="XDZ19" s="42"/>
      <c r="XEF19" s="42"/>
      <c r="XEG19" s="42"/>
      <c r="XEM19" s="42"/>
      <c r="XEN19" s="42"/>
      <c r="XET19" s="42"/>
      <c r="XEU19" s="42"/>
      <c r="XFA19" s="42"/>
      <c r="XFB19" s="42"/>
    </row>
    <row r="20" spans="1:1024 1030:2046 2052:3068 3074:5119 5125:6141 6147:7163 7169:8192 8198:9214 9220:10236 10242:12287 12293:13309 13315:14331 14337:15360 15366:16382" x14ac:dyDescent="0.2">
      <c r="A20" s="39" t="s">
        <v>267</v>
      </c>
      <c r="B20" s="39"/>
      <c r="C20" s="40">
        <v>9250.84</v>
      </c>
      <c r="D20" s="40">
        <v>0</v>
      </c>
      <c r="E20" s="40">
        <v>0</v>
      </c>
      <c r="F20" s="40">
        <v>0</v>
      </c>
      <c r="G20" s="40">
        <v>0</v>
      </c>
    </row>
    <row r="21" spans="1:1024 1030:2046 2052:3068 3074:5119 5125:6141 6147:7163 7169:8192 8198:9214 9220:10236 10242:12287 12293:13309 13315:14331 14337:15360 15366:16382" s="43" customFormat="1" x14ac:dyDescent="0.25">
      <c r="A21" s="42" t="s">
        <v>268</v>
      </c>
      <c r="B21" s="42"/>
      <c r="C21" s="43">
        <v>9000</v>
      </c>
      <c r="D21" s="43">
        <v>0</v>
      </c>
      <c r="E21" s="43">
        <v>0</v>
      </c>
      <c r="F21" s="43">
        <v>0</v>
      </c>
      <c r="G21" s="43">
        <v>0</v>
      </c>
      <c r="H21" s="42"/>
      <c r="I21" s="42"/>
      <c r="O21" s="42"/>
      <c r="P21" s="42"/>
      <c r="V21" s="42"/>
      <c r="W21" s="42"/>
      <c r="AC21" s="42"/>
      <c r="AD21" s="42"/>
      <c r="AJ21" s="42"/>
      <c r="AK21" s="42"/>
      <c r="AQ21" s="42"/>
      <c r="AR21" s="42"/>
      <c r="AX21" s="42"/>
      <c r="AY21" s="42"/>
      <c r="BE21" s="42"/>
      <c r="BF21" s="42"/>
      <c r="BL21" s="42"/>
      <c r="BM21" s="42"/>
      <c r="BS21" s="42"/>
      <c r="BT21" s="42"/>
      <c r="BZ21" s="42"/>
      <c r="CA21" s="42"/>
      <c r="CG21" s="42"/>
      <c r="CH21" s="42"/>
      <c r="CN21" s="42"/>
      <c r="CO21" s="42"/>
      <c r="CU21" s="42"/>
      <c r="CV21" s="42"/>
      <c r="DB21" s="42"/>
      <c r="DC21" s="42"/>
      <c r="DI21" s="42"/>
      <c r="DJ21" s="42"/>
      <c r="DP21" s="42"/>
      <c r="DQ21" s="42"/>
      <c r="DW21" s="42"/>
      <c r="DX21" s="42"/>
      <c r="ED21" s="42"/>
      <c r="EE21" s="42"/>
      <c r="EK21" s="42"/>
      <c r="EL21" s="42"/>
      <c r="ER21" s="42"/>
      <c r="ES21" s="42"/>
      <c r="EY21" s="42"/>
      <c r="EZ21" s="42"/>
      <c r="FF21" s="42"/>
      <c r="FG21" s="42"/>
      <c r="FM21" s="42"/>
      <c r="FN21" s="42"/>
      <c r="FT21" s="42"/>
      <c r="FU21" s="42"/>
      <c r="GA21" s="42"/>
      <c r="GB21" s="42"/>
      <c r="GH21" s="42"/>
      <c r="GI21" s="42"/>
      <c r="GO21" s="42"/>
      <c r="GP21" s="42"/>
      <c r="GV21" s="42"/>
      <c r="GW21" s="42"/>
      <c r="HC21" s="42"/>
      <c r="HD21" s="42"/>
      <c r="HJ21" s="42"/>
      <c r="HK21" s="42"/>
      <c r="HQ21" s="42"/>
      <c r="HR21" s="42"/>
      <c r="HX21" s="42"/>
      <c r="HY21" s="42"/>
      <c r="IE21" s="42"/>
      <c r="IF21" s="42"/>
      <c r="IL21" s="42"/>
      <c r="IM21" s="42"/>
      <c r="IS21" s="42"/>
      <c r="IT21" s="42"/>
      <c r="IZ21" s="42"/>
      <c r="JA21" s="42"/>
      <c r="JG21" s="42"/>
      <c r="JH21" s="42"/>
      <c r="JN21" s="42"/>
      <c r="JO21" s="42"/>
      <c r="JU21" s="42"/>
      <c r="JV21" s="42"/>
      <c r="KB21" s="42"/>
      <c r="KC21" s="42"/>
      <c r="KI21" s="42"/>
      <c r="KJ21" s="42"/>
      <c r="KP21" s="42"/>
      <c r="KQ21" s="42"/>
      <c r="KW21" s="42"/>
      <c r="KX21" s="42"/>
      <c r="LD21" s="42"/>
      <c r="LE21" s="42"/>
      <c r="LK21" s="42"/>
      <c r="LL21" s="42"/>
      <c r="LR21" s="42"/>
      <c r="LS21" s="42"/>
      <c r="LY21" s="42"/>
      <c r="LZ21" s="42"/>
      <c r="MF21" s="42"/>
      <c r="MG21" s="42"/>
      <c r="MM21" s="42"/>
      <c r="MN21" s="42"/>
      <c r="MT21" s="42"/>
      <c r="MU21" s="42"/>
      <c r="NA21" s="42"/>
      <c r="NB21" s="42"/>
      <c r="NH21" s="42"/>
      <c r="NI21" s="42"/>
      <c r="NO21" s="42"/>
      <c r="NP21" s="42"/>
      <c r="NV21" s="42"/>
      <c r="NW21" s="42"/>
      <c r="OC21" s="42"/>
      <c r="OD21" s="42"/>
      <c r="OJ21" s="42"/>
      <c r="OK21" s="42"/>
      <c r="OQ21" s="42"/>
      <c r="OR21" s="42"/>
      <c r="OX21" s="42"/>
      <c r="OY21" s="42"/>
      <c r="PE21" s="42"/>
      <c r="PF21" s="42"/>
      <c r="PL21" s="42"/>
      <c r="PM21" s="42"/>
      <c r="PS21" s="42"/>
      <c r="PT21" s="42"/>
      <c r="PZ21" s="42"/>
      <c r="QA21" s="42"/>
      <c r="QG21" s="42"/>
      <c r="QH21" s="42"/>
      <c r="QN21" s="42"/>
      <c r="QO21" s="42"/>
      <c r="QU21" s="42"/>
      <c r="QV21" s="42"/>
      <c r="RB21" s="42"/>
      <c r="RC21" s="42"/>
      <c r="RI21" s="42"/>
      <c r="RJ21" s="42"/>
      <c r="RP21" s="42"/>
      <c r="RQ21" s="42"/>
      <c r="RW21" s="42"/>
      <c r="RX21" s="42"/>
      <c r="SD21" s="42"/>
      <c r="SE21" s="42"/>
      <c r="SK21" s="42"/>
      <c r="SL21" s="42"/>
      <c r="SR21" s="42"/>
      <c r="SS21" s="42"/>
      <c r="SY21" s="42"/>
      <c r="SZ21" s="42"/>
      <c r="TF21" s="42"/>
      <c r="TG21" s="42"/>
      <c r="TM21" s="42"/>
      <c r="TN21" s="42"/>
      <c r="TT21" s="42"/>
      <c r="TU21" s="42"/>
      <c r="UA21" s="42"/>
      <c r="UB21" s="42"/>
      <c r="UH21" s="42"/>
      <c r="UI21" s="42"/>
      <c r="UO21" s="42"/>
      <c r="UP21" s="42"/>
      <c r="UV21" s="42"/>
      <c r="UW21" s="42"/>
      <c r="VC21" s="42"/>
      <c r="VD21" s="42"/>
      <c r="VJ21" s="42"/>
      <c r="VK21" s="42"/>
      <c r="VQ21" s="42"/>
      <c r="VR21" s="42"/>
      <c r="VX21" s="42"/>
      <c r="VY21" s="42"/>
      <c r="WE21" s="42"/>
      <c r="WF21" s="42"/>
      <c r="WL21" s="42"/>
      <c r="WM21" s="42"/>
      <c r="WS21" s="42"/>
      <c r="WT21" s="42"/>
      <c r="WZ21" s="42"/>
      <c r="XA21" s="42"/>
      <c r="XG21" s="42"/>
      <c r="XH21" s="42"/>
      <c r="XN21" s="42"/>
      <c r="XO21" s="42"/>
      <c r="XU21" s="42"/>
      <c r="XV21" s="42"/>
      <c r="YB21" s="42"/>
      <c r="YC21" s="42"/>
      <c r="YI21" s="42"/>
      <c r="YJ21" s="42"/>
      <c r="YP21" s="42"/>
      <c r="YQ21" s="42"/>
      <c r="YW21" s="42"/>
      <c r="YX21" s="42"/>
      <c r="ZD21" s="42"/>
      <c r="ZE21" s="42"/>
      <c r="ZK21" s="42"/>
      <c r="ZL21" s="42"/>
      <c r="ZR21" s="42"/>
      <c r="ZS21" s="42"/>
      <c r="ZY21" s="42"/>
      <c r="ZZ21" s="42"/>
      <c r="AAF21" s="42"/>
      <c r="AAG21" s="42"/>
      <c r="AAM21" s="42"/>
      <c r="AAN21" s="42"/>
      <c r="AAT21" s="42"/>
      <c r="AAU21" s="42"/>
      <c r="ABA21" s="42"/>
      <c r="ABB21" s="42"/>
      <c r="ABH21" s="42"/>
      <c r="ABI21" s="42"/>
      <c r="ABO21" s="42"/>
      <c r="ABP21" s="42"/>
      <c r="ABV21" s="42"/>
      <c r="ABW21" s="42"/>
      <c r="ACC21" s="42"/>
      <c r="ACD21" s="42"/>
      <c r="ACJ21" s="42"/>
      <c r="ACK21" s="42"/>
      <c r="ACQ21" s="42"/>
      <c r="ACR21" s="42"/>
      <c r="ACX21" s="42"/>
      <c r="ACY21" s="42"/>
      <c r="ADE21" s="42"/>
      <c r="ADF21" s="42"/>
      <c r="ADL21" s="42"/>
      <c r="ADM21" s="42"/>
      <c r="ADS21" s="42"/>
      <c r="ADT21" s="42"/>
      <c r="ADZ21" s="42"/>
      <c r="AEA21" s="42"/>
      <c r="AEG21" s="42"/>
      <c r="AEH21" s="42"/>
      <c r="AEN21" s="42"/>
      <c r="AEO21" s="42"/>
      <c r="AEU21" s="42"/>
      <c r="AEV21" s="42"/>
      <c r="AFB21" s="42"/>
      <c r="AFC21" s="42"/>
      <c r="AFI21" s="42"/>
      <c r="AFJ21" s="42"/>
      <c r="AFP21" s="42"/>
      <c r="AFQ21" s="42"/>
      <c r="AFW21" s="42"/>
      <c r="AFX21" s="42"/>
      <c r="AGD21" s="42"/>
      <c r="AGE21" s="42"/>
      <c r="AGK21" s="42"/>
      <c r="AGL21" s="42"/>
      <c r="AGR21" s="42"/>
      <c r="AGS21" s="42"/>
      <c r="AGY21" s="42"/>
      <c r="AGZ21" s="42"/>
      <c r="AHF21" s="42"/>
      <c r="AHG21" s="42"/>
      <c r="AHM21" s="42"/>
      <c r="AHN21" s="42"/>
      <c r="AHT21" s="42"/>
      <c r="AHU21" s="42"/>
      <c r="AIA21" s="42"/>
      <c r="AIB21" s="42"/>
      <c r="AIH21" s="42"/>
      <c r="AII21" s="42"/>
      <c r="AIO21" s="42"/>
      <c r="AIP21" s="42"/>
      <c r="AIV21" s="42"/>
      <c r="AIW21" s="42"/>
      <c r="AJC21" s="42"/>
      <c r="AJD21" s="42"/>
      <c r="AJJ21" s="42"/>
      <c r="AJK21" s="42"/>
      <c r="AJQ21" s="42"/>
      <c r="AJR21" s="42"/>
      <c r="AJX21" s="42"/>
      <c r="AJY21" s="42"/>
      <c r="AKE21" s="42"/>
      <c r="AKF21" s="42"/>
      <c r="AKL21" s="42"/>
      <c r="AKM21" s="42"/>
      <c r="AKS21" s="42"/>
      <c r="AKT21" s="42"/>
      <c r="AKZ21" s="42"/>
      <c r="ALA21" s="42"/>
      <c r="ALG21" s="42"/>
      <c r="ALH21" s="42"/>
      <c r="ALN21" s="42"/>
      <c r="ALO21" s="42"/>
      <c r="ALU21" s="42"/>
      <c r="ALV21" s="42"/>
      <c r="AMB21" s="42"/>
      <c r="AMC21" s="42"/>
      <c r="AMI21" s="42"/>
      <c r="AMJ21" s="42"/>
      <c r="AMP21" s="42"/>
      <c r="AMQ21" s="42"/>
      <c r="AMW21" s="42"/>
      <c r="AMX21" s="42"/>
      <c r="AND21" s="42"/>
      <c r="ANE21" s="42"/>
      <c r="ANK21" s="42"/>
      <c r="ANL21" s="42"/>
      <c r="ANR21" s="42"/>
      <c r="ANS21" s="42"/>
      <c r="ANY21" s="42"/>
      <c r="ANZ21" s="42"/>
      <c r="AOF21" s="42"/>
      <c r="AOG21" s="42"/>
      <c r="AOM21" s="42"/>
      <c r="AON21" s="42"/>
      <c r="AOT21" s="42"/>
      <c r="AOU21" s="42"/>
      <c r="APA21" s="42"/>
      <c r="APB21" s="42"/>
      <c r="APH21" s="42"/>
      <c r="API21" s="42"/>
      <c r="APO21" s="42"/>
      <c r="APP21" s="42"/>
      <c r="APV21" s="42"/>
      <c r="APW21" s="42"/>
      <c r="AQC21" s="42"/>
      <c r="AQD21" s="42"/>
      <c r="AQJ21" s="42"/>
      <c r="AQK21" s="42"/>
      <c r="AQQ21" s="42"/>
      <c r="AQR21" s="42"/>
      <c r="AQX21" s="42"/>
      <c r="AQY21" s="42"/>
      <c r="ARE21" s="42"/>
      <c r="ARF21" s="42"/>
      <c r="ARL21" s="42"/>
      <c r="ARM21" s="42"/>
      <c r="ARS21" s="42"/>
      <c r="ART21" s="42"/>
      <c r="ARZ21" s="42"/>
      <c r="ASA21" s="42"/>
      <c r="ASG21" s="42"/>
      <c r="ASH21" s="42"/>
      <c r="ASN21" s="42"/>
      <c r="ASO21" s="42"/>
      <c r="ASU21" s="42"/>
      <c r="ASV21" s="42"/>
      <c r="ATB21" s="42"/>
      <c r="ATC21" s="42"/>
      <c r="ATI21" s="42"/>
      <c r="ATJ21" s="42"/>
      <c r="ATP21" s="42"/>
      <c r="ATQ21" s="42"/>
      <c r="ATW21" s="42"/>
      <c r="ATX21" s="42"/>
      <c r="AUD21" s="42"/>
      <c r="AUE21" s="42"/>
      <c r="AUK21" s="42"/>
      <c r="AUL21" s="42"/>
      <c r="AUR21" s="42"/>
      <c r="AUS21" s="42"/>
      <c r="AUY21" s="42"/>
      <c r="AUZ21" s="42"/>
      <c r="AVF21" s="42"/>
      <c r="AVG21" s="42"/>
      <c r="AVM21" s="42"/>
      <c r="AVN21" s="42"/>
      <c r="AVT21" s="42"/>
      <c r="AVU21" s="42"/>
      <c r="AWA21" s="42"/>
      <c r="AWB21" s="42"/>
      <c r="AWH21" s="42"/>
      <c r="AWI21" s="42"/>
      <c r="AWO21" s="42"/>
      <c r="AWP21" s="42"/>
      <c r="AWV21" s="42"/>
      <c r="AWW21" s="42"/>
      <c r="AXC21" s="42"/>
      <c r="AXD21" s="42"/>
      <c r="AXJ21" s="42"/>
      <c r="AXK21" s="42"/>
      <c r="AXQ21" s="42"/>
      <c r="AXR21" s="42"/>
      <c r="AXX21" s="42"/>
      <c r="AXY21" s="42"/>
      <c r="AYE21" s="42"/>
      <c r="AYF21" s="42"/>
      <c r="AYL21" s="42"/>
      <c r="AYM21" s="42"/>
      <c r="AYS21" s="42"/>
      <c r="AYT21" s="42"/>
      <c r="AYZ21" s="42"/>
      <c r="AZA21" s="42"/>
      <c r="AZG21" s="42"/>
      <c r="AZH21" s="42"/>
      <c r="AZN21" s="42"/>
      <c r="AZO21" s="42"/>
      <c r="AZU21" s="42"/>
      <c r="AZV21" s="42"/>
      <c r="BAB21" s="42"/>
      <c r="BAC21" s="42"/>
      <c r="BAI21" s="42"/>
      <c r="BAJ21" s="42"/>
      <c r="BAP21" s="42"/>
      <c r="BAQ21" s="42"/>
      <c r="BAW21" s="42"/>
      <c r="BAX21" s="42"/>
      <c r="BBD21" s="42"/>
      <c r="BBE21" s="42"/>
      <c r="BBK21" s="42"/>
      <c r="BBL21" s="42"/>
      <c r="BBR21" s="42"/>
      <c r="BBS21" s="42"/>
      <c r="BBY21" s="42"/>
      <c r="BBZ21" s="42"/>
      <c r="BCF21" s="42"/>
      <c r="BCG21" s="42"/>
      <c r="BCM21" s="42"/>
      <c r="BCN21" s="42"/>
      <c r="BCT21" s="42"/>
      <c r="BCU21" s="42"/>
      <c r="BDA21" s="42"/>
      <c r="BDB21" s="42"/>
      <c r="BDH21" s="42"/>
      <c r="BDI21" s="42"/>
      <c r="BDO21" s="42"/>
      <c r="BDP21" s="42"/>
      <c r="BDV21" s="42"/>
      <c r="BDW21" s="42"/>
      <c r="BEC21" s="42"/>
      <c r="BED21" s="42"/>
      <c r="BEJ21" s="42"/>
      <c r="BEK21" s="42"/>
      <c r="BEQ21" s="42"/>
      <c r="BER21" s="42"/>
      <c r="BEX21" s="42"/>
      <c r="BEY21" s="42"/>
      <c r="BFE21" s="42"/>
      <c r="BFF21" s="42"/>
      <c r="BFL21" s="42"/>
      <c r="BFM21" s="42"/>
      <c r="BFS21" s="42"/>
      <c r="BFT21" s="42"/>
      <c r="BFZ21" s="42"/>
      <c r="BGA21" s="42"/>
      <c r="BGG21" s="42"/>
      <c r="BGH21" s="42"/>
      <c r="BGN21" s="42"/>
      <c r="BGO21" s="42"/>
      <c r="BGU21" s="42"/>
      <c r="BGV21" s="42"/>
      <c r="BHB21" s="42"/>
      <c r="BHC21" s="42"/>
      <c r="BHI21" s="42"/>
      <c r="BHJ21" s="42"/>
      <c r="BHP21" s="42"/>
      <c r="BHQ21" s="42"/>
      <c r="BHW21" s="42"/>
      <c r="BHX21" s="42"/>
      <c r="BID21" s="42"/>
      <c r="BIE21" s="42"/>
      <c r="BIK21" s="42"/>
      <c r="BIL21" s="42"/>
      <c r="BIR21" s="42"/>
      <c r="BIS21" s="42"/>
      <c r="BIY21" s="42"/>
      <c r="BIZ21" s="42"/>
      <c r="BJF21" s="42"/>
      <c r="BJG21" s="42"/>
      <c r="BJM21" s="42"/>
      <c r="BJN21" s="42"/>
      <c r="BJT21" s="42"/>
      <c r="BJU21" s="42"/>
      <c r="BKA21" s="42"/>
      <c r="BKB21" s="42"/>
      <c r="BKH21" s="42"/>
      <c r="BKI21" s="42"/>
      <c r="BKO21" s="42"/>
      <c r="BKP21" s="42"/>
      <c r="BKV21" s="42"/>
      <c r="BKW21" s="42"/>
      <c r="BLC21" s="42"/>
      <c r="BLD21" s="42"/>
      <c r="BLJ21" s="42"/>
      <c r="BLK21" s="42"/>
      <c r="BLQ21" s="42"/>
      <c r="BLR21" s="42"/>
      <c r="BLX21" s="42"/>
      <c r="BLY21" s="42"/>
      <c r="BME21" s="42"/>
      <c r="BMF21" s="42"/>
      <c r="BML21" s="42"/>
      <c r="BMM21" s="42"/>
      <c r="BMS21" s="42"/>
      <c r="BMT21" s="42"/>
      <c r="BMZ21" s="42"/>
      <c r="BNA21" s="42"/>
      <c r="BNG21" s="42"/>
      <c r="BNH21" s="42"/>
      <c r="BNN21" s="42"/>
      <c r="BNO21" s="42"/>
      <c r="BNU21" s="42"/>
      <c r="BNV21" s="42"/>
      <c r="BOB21" s="42"/>
      <c r="BOC21" s="42"/>
      <c r="BOI21" s="42"/>
      <c r="BOJ21" s="42"/>
      <c r="BOP21" s="42"/>
      <c r="BOQ21" s="42"/>
      <c r="BOW21" s="42"/>
      <c r="BOX21" s="42"/>
      <c r="BPD21" s="42"/>
      <c r="BPE21" s="42"/>
      <c r="BPK21" s="42"/>
      <c r="BPL21" s="42"/>
      <c r="BPR21" s="42"/>
      <c r="BPS21" s="42"/>
      <c r="BPY21" s="42"/>
      <c r="BPZ21" s="42"/>
      <c r="BQF21" s="42"/>
      <c r="BQG21" s="42"/>
      <c r="BQM21" s="42"/>
      <c r="BQN21" s="42"/>
      <c r="BQT21" s="42"/>
      <c r="BQU21" s="42"/>
      <c r="BRA21" s="42"/>
      <c r="BRB21" s="42"/>
      <c r="BRH21" s="42"/>
      <c r="BRI21" s="42"/>
      <c r="BRO21" s="42"/>
      <c r="BRP21" s="42"/>
      <c r="BRV21" s="42"/>
      <c r="BRW21" s="42"/>
      <c r="BSC21" s="42"/>
      <c r="BSD21" s="42"/>
      <c r="BSJ21" s="42"/>
      <c r="BSK21" s="42"/>
      <c r="BSQ21" s="42"/>
      <c r="BSR21" s="42"/>
      <c r="BSX21" s="42"/>
      <c r="BSY21" s="42"/>
      <c r="BTE21" s="42"/>
      <c r="BTF21" s="42"/>
      <c r="BTL21" s="42"/>
      <c r="BTM21" s="42"/>
      <c r="BTS21" s="42"/>
      <c r="BTT21" s="42"/>
      <c r="BTZ21" s="42"/>
      <c r="BUA21" s="42"/>
      <c r="BUG21" s="42"/>
      <c r="BUH21" s="42"/>
      <c r="BUN21" s="42"/>
      <c r="BUO21" s="42"/>
      <c r="BUU21" s="42"/>
      <c r="BUV21" s="42"/>
      <c r="BVB21" s="42"/>
      <c r="BVC21" s="42"/>
      <c r="BVI21" s="42"/>
      <c r="BVJ21" s="42"/>
      <c r="BVP21" s="42"/>
      <c r="BVQ21" s="42"/>
      <c r="BVW21" s="42"/>
      <c r="BVX21" s="42"/>
      <c r="BWD21" s="42"/>
      <c r="BWE21" s="42"/>
      <c r="BWK21" s="42"/>
      <c r="BWL21" s="42"/>
      <c r="BWR21" s="42"/>
      <c r="BWS21" s="42"/>
      <c r="BWY21" s="42"/>
      <c r="BWZ21" s="42"/>
      <c r="BXF21" s="42"/>
      <c r="BXG21" s="42"/>
      <c r="BXM21" s="42"/>
      <c r="BXN21" s="42"/>
      <c r="BXT21" s="42"/>
      <c r="BXU21" s="42"/>
      <c r="BYA21" s="42"/>
      <c r="BYB21" s="42"/>
      <c r="BYH21" s="42"/>
      <c r="BYI21" s="42"/>
      <c r="BYO21" s="42"/>
      <c r="BYP21" s="42"/>
      <c r="BYV21" s="42"/>
      <c r="BYW21" s="42"/>
      <c r="BZC21" s="42"/>
      <c r="BZD21" s="42"/>
      <c r="BZJ21" s="42"/>
      <c r="BZK21" s="42"/>
      <c r="BZQ21" s="42"/>
      <c r="BZR21" s="42"/>
      <c r="BZX21" s="42"/>
      <c r="BZY21" s="42"/>
      <c r="CAE21" s="42"/>
      <c r="CAF21" s="42"/>
      <c r="CAL21" s="42"/>
      <c r="CAM21" s="42"/>
      <c r="CAS21" s="42"/>
      <c r="CAT21" s="42"/>
      <c r="CAZ21" s="42"/>
      <c r="CBA21" s="42"/>
      <c r="CBG21" s="42"/>
      <c r="CBH21" s="42"/>
      <c r="CBN21" s="42"/>
      <c r="CBO21" s="42"/>
      <c r="CBU21" s="42"/>
      <c r="CBV21" s="42"/>
      <c r="CCB21" s="42"/>
      <c r="CCC21" s="42"/>
      <c r="CCI21" s="42"/>
      <c r="CCJ21" s="42"/>
      <c r="CCP21" s="42"/>
      <c r="CCQ21" s="42"/>
      <c r="CCW21" s="42"/>
      <c r="CCX21" s="42"/>
      <c r="CDD21" s="42"/>
      <c r="CDE21" s="42"/>
      <c r="CDK21" s="42"/>
      <c r="CDL21" s="42"/>
      <c r="CDR21" s="42"/>
      <c r="CDS21" s="42"/>
      <c r="CDY21" s="42"/>
      <c r="CDZ21" s="42"/>
      <c r="CEF21" s="42"/>
      <c r="CEG21" s="42"/>
      <c r="CEM21" s="42"/>
      <c r="CEN21" s="42"/>
      <c r="CET21" s="42"/>
      <c r="CEU21" s="42"/>
      <c r="CFA21" s="42"/>
      <c r="CFB21" s="42"/>
      <c r="CFH21" s="42"/>
      <c r="CFI21" s="42"/>
      <c r="CFO21" s="42"/>
      <c r="CFP21" s="42"/>
      <c r="CFV21" s="42"/>
      <c r="CFW21" s="42"/>
      <c r="CGC21" s="42"/>
      <c r="CGD21" s="42"/>
      <c r="CGJ21" s="42"/>
      <c r="CGK21" s="42"/>
      <c r="CGQ21" s="42"/>
      <c r="CGR21" s="42"/>
      <c r="CGX21" s="42"/>
      <c r="CGY21" s="42"/>
      <c r="CHE21" s="42"/>
      <c r="CHF21" s="42"/>
      <c r="CHL21" s="42"/>
      <c r="CHM21" s="42"/>
      <c r="CHS21" s="42"/>
      <c r="CHT21" s="42"/>
      <c r="CHZ21" s="42"/>
      <c r="CIA21" s="42"/>
      <c r="CIG21" s="42"/>
      <c r="CIH21" s="42"/>
      <c r="CIN21" s="42"/>
      <c r="CIO21" s="42"/>
      <c r="CIU21" s="42"/>
      <c r="CIV21" s="42"/>
      <c r="CJB21" s="42"/>
      <c r="CJC21" s="42"/>
      <c r="CJI21" s="42"/>
      <c r="CJJ21" s="42"/>
      <c r="CJP21" s="42"/>
      <c r="CJQ21" s="42"/>
      <c r="CJW21" s="42"/>
      <c r="CJX21" s="42"/>
      <c r="CKD21" s="42"/>
      <c r="CKE21" s="42"/>
      <c r="CKK21" s="42"/>
      <c r="CKL21" s="42"/>
      <c r="CKR21" s="42"/>
      <c r="CKS21" s="42"/>
      <c r="CKY21" s="42"/>
      <c r="CKZ21" s="42"/>
      <c r="CLF21" s="42"/>
      <c r="CLG21" s="42"/>
      <c r="CLM21" s="42"/>
      <c r="CLN21" s="42"/>
      <c r="CLT21" s="42"/>
      <c r="CLU21" s="42"/>
      <c r="CMA21" s="42"/>
      <c r="CMB21" s="42"/>
      <c r="CMH21" s="42"/>
      <c r="CMI21" s="42"/>
      <c r="CMO21" s="42"/>
      <c r="CMP21" s="42"/>
      <c r="CMV21" s="42"/>
      <c r="CMW21" s="42"/>
      <c r="CNC21" s="42"/>
      <c r="CND21" s="42"/>
      <c r="CNJ21" s="42"/>
      <c r="CNK21" s="42"/>
      <c r="CNQ21" s="42"/>
      <c r="CNR21" s="42"/>
      <c r="CNX21" s="42"/>
      <c r="CNY21" s="42"/>
      <c r="COE21" s="42"/>
      <c r="COF21" s="42"/>
      <c r="COL21" s="42"/>
      <c r="COM21" s="42"/>
      <c r="COS21" s="42"/>
      <c r="COT21" s="42"/>
      <c r="COZ21" s="42"/>
      <c r="CPA21" s="42"/>
      <c r="CPG21" s="42"/>
      <c r="CPH21" s="42"/>
      <c r="CPN21" s="42"/>
      <c r="CPO21" s="42"/>
      <c r="CPU21" s="42"/>
      <c r="CPV21" s="42"/>
      <c r="CQB21" s="42"/>
      <c r="CQC21" s="42"/>
      <c r="CQI21" s="42"/>
      <c r="CQJ21" s="42"/>
      <c r="CQP21" s="42"/>
      <c r="CQQ21" s="42"/>
      <c r="CQW21" s="42"/>
      <c r="CQX21" s="42"/>
      <c r="CRD21" s="42"/>
      <c r="CRE21" s="42"/>
      <c r="CRK21" s="42"/>
      <c r="CRL21" s="42"/>
      <c r="CRR21" s="42"/>
      <c r="CRS21" s="42"/>
      <c r="CRY21" s="42"/>
      <c r="CRZ21" s="42"/>
      <c r="CSF21" s="42"/>
      <c r="CSG21" s="42"/>
      <c r="CSM21" s="42"/>
      <c r="CSN21" s="42"/>
      <c r="CST21" s="42"/>
      <c r="CSU21" s="42"/>
      <c r="CTA21" s="42"/>
      <c r="CTB21" s="42"/>
      <c r="CTH21" s="42"/>
      <c r="CTI21" s="42"/>
      <c r="CTO21" s="42"/>
      <c r="CTP21" s="42"/>
      <c r="CTV21" s="42"/>
      <c r="CTW21" s="42"/>
      <c r="CUC21" s="42"/>
      <c r="CUD21" s="42"/>
      <c r="CUJ21" s="42"/>
      <c r="CUK21" s="42"/>
      <c r="CUQ21" s="42"/>
      <c r="CUR21" s="42"/>
      <c r="CUX21" s="42"/>
      <c r="CUY21" s="42"/>
      <c r="CVE21" s="42"/>
      <c r="CVF21" s="42"/>
      <c r="CVL21" s="42"/>
      <c r="CVM21" s="42"/>
      <c r="CVS21" s="42"/>
      <c r="CVT21" s="42"/>
      <c r="CVZ21" s="42"/>
      <c r="CWA21" s="42"/>
      <c r="CWG21" s="42"/>
      <c r="CWH21" s="42"/>
      <c r="CWN21" s="42"/>
      <c r="CWO21" s="42"/>
      <c r="CWU21" s="42"/>
      <c r="CWV21" s="42"/>
      <c r="CXB21" s="42"/>
      <c r="CXC21" s="42"/>
      <c r="CXI21" s="42"/>
      <c r="CXJ21" s="42"/>
      <c r="CXP21" s="42"/>
      <c r="CXQ21" s="42"/>
      <c r="CXW21" s="42"/>
      <c r="CXX21" s="42"/>
      <c r="CYD21" s="42"/>
      <c r="CYE21" s="42"/>
      <c r="CYK21" s="42"/>
      <c r="CYL21" s="42"/>
      <c r="CYR21" s="42"/>
      <c r="CYS21" s="42"/>
      <c r="CYY21" s="42"/>
      <c r="CYZ21" s="42"/>
      <c r="CZF21" s="42"/>
      <c r="CZG21" s="42"/>
      <c r="CZM21" s="42"/>
      <c r="CZN21" s="42"/>
      <c r="CZT21" s="42"/>
      <c r="CZU21" s="42"/>
      <c r="DAA21" s="42"/>
      <c r="DAB21" s="42"/>
      <c r="DAH21" s="42"/>
      <c r="DAI21" s="42"/>
      <c r="DAO21" s="42"/>
      <c r="DAP21" s="42"/>
      <c r="DAV21" s="42"/>
      <c r="DAW21" s="42"/>
      <c r="DBC21" s="42"/>
      <c r="DBD21" s="42"/>
      <c r="DBJ21" s="42"/>
      <c r="DBK21" s="42"/>
      <c r="DBQ21" s="42"/>
      <c r="DBR21" s="42"/>
      <c r="DBX21" s="42"/>
      <c r="DBY21" s="42"/>
      <c r="DCE21" s="42"/>
      <c r="DCF21" s="42"/>
      <c r="DCL21" s="42"/>
      <c r="DCM21" s="42"/>
      <c r="DCS21" s="42"/>
      <c r="DCT21" s="42"/>
      <c r="DCZ21" s="42"/>
      <c r="DDA21" s="42"/>
      <c r="DDG21" s="42"/>
      <c r="DDH21" s="42"/>
      <c r="DDN21" s="42"/>
      <c r="DDO21" s="42"/>
      <c r="DDU21" s="42"/>
      <c r="DDV21" s="42"/>
      <c r="DEB21" s="42"/>
      <c r="DEC21" s="42"/>
      <c r="DEI21" s="42"/>
      <c r="DEJ21" s="42"/>
      <c r="DEP21" s="42"/>
      <c r="DEQ21" s="42"/>
      <c r="DEW21" s="42"/>
      <c r="DEX21" s="42"/>
      <c r="DFD21" s="42"/>
      <c r="DFE21" s="42"/>
      <c r="DFK21" s="42"/>
      <c r="DFL21" s="42"/>
      <c r="DFR21" s="42"/>
      <c r="DFS21" s="42"/>
      <c r="DFY21" s="42"/>
      <c r="DFZ21" s="42"/>
      <c r="DGF21" s="42"/>
      <c r="DGG21" s="42"/>
      <c r="DGM21" s="42"/>
      <c r="DGN21" s="42"/>
      <c r="DGT21" s="42"/>
      <c r="DGU21" s="42"/>
      <c r="DHA21" s="42"/>
      <c r="DHB21" s="42"/>
      <c r="DHH21" s="42"/>
      <c r="DHI21" s="42"/>
      <c r="DHO21" s="42"/>
      <c r="DHP21" s="42"/>
      <c r="DHV21" s="42"/>
      <c r="DHW21" s="42"/>
      <c r="DIC21" s="42"/>
      <c r="DID21" s="42"/>
      <c r="DIJ21" s="42"/>
      <c r="DIK21" s="42"/>
      <c r="DIQ21" s="42"/>
      <c r="DIR21" s="42"/>
      <c r="DIX21" s="42"/>
      <c r="DIY21" s="42"/>
      <c r="DJE21" s="42"/>
      <c r="DJF21" s="42"/>
      <c r="DJL21" s="42"/>
      <c r="DJM21" s="42"/>
      <c r="DJS21" s="42"/>
      <c r="DJT21" s="42"/>
      <c r="DJZ21" s="42"/>
      <c r="DKA21" s="42"/>
      <c r="DKG21" s="42"/>
      <c r="DKH21" s="42"/>
      <c r="DKN21" s="42"/>
      <c r="DKO21" s="42"/>
      <c r="DKU21" s="42"/>
      <c r="DKV21" s="42"/>
      <c r="DLB21" s="42"/>
      <c r="DLC21" s="42"/>
      <c r="DLI21" s="42"/>
      <c r="DLJ21" s="42"/>
      <c r="DLP21" s="42"/>
      <c r="DLQ21" s="42"/>
      <c r="DLW21" s="42"/>
      <c r="DLX21" s="42"/>
      <c r="DMD21" s="42"/>
      <c r="DME21" s="42"/>
      <c r="DMK21" s="42"/>
      <c r="DML21" s="42"/>
      <c r="DMR21" s="42"/>
      <c r="DMS21" s="42"/>
      <c r="DMY21" s="42"/>
      <c r="DMZ21" s="42"/>
      <c r="DNF21" s="42"/>
      <c r="DNG21" s="42"/>
      <c r="DNM21" s="42"/>
      <c r="DNN21" s="42"/>
      <c r="DNT21" s="42"/>
      <c r="DNU21" s="42"/>
      <c r="DOA21" s="42"/>
      <c r="DOB21" s="42"/>
      <c r="DOH21" s="42"/>
      <c r="DOI21" s="42"/>
      <c r="DOO21" s="42"/>
      <c r="DOP21" s="42"/>
      <c r="DOV21" s="42"/>
      <c r="DOW21" s="42"/>
      <c r="DPC21" s="42"/>
      <c r="DPD21" s="42"/>
      <c r="DPJ21" s="42"/>
      <c r="DPK21" s="42"/>
      <c r="DPQ21" s="42"/>
      <c r="DPR21" s="42"/>
      <c r="DPX21" s="42"/>
      <c r="DPY21" s="42"/>
      <c r="DQE21" s="42"/>
      <c r="DQF21" s="42"/>
      <c r="DQL21" s="42"/>
      <c r="DQM21" s="42"/>
      <c r="DQS21" s="42"/>
      <c r="DQT21" s="42"/>
      <c r="DQZ21" s="42"/>
      <c r="DRA21" s="42"/>
      <c r="DRG21" s="42"/>
      <c r="DRH21" s="42"/>
      <c r="DRN21" s="42"/>
      <c r="DRO21" s="42"/>
      <c r="DRU21" s="42"/>
      <c r="DRV21" s="42"/>
      <c r="DSB21" s="42"/>
      <c r="DSC21" s="42"/>
      <c r="DSI21" s="42"/>
      <c r="DSJ21" s="42"/>
      <c r="DSP21" s="42"/>
      <c r="DSQ21" s="42"/>
      <c r="DSW21" s="42"/>
      <c r="DSX21" s="42"/>
      <c r="DTD21" s="42"/>
      <c r="DTE21" s="42"/>
      <c r="DTK21" s="42"/>
      <c r="DTL21" s="42"/>
      <c r="DTR21" s="42"/>
      <c r="DTS21" s="42"/>
      <c r="DTY21" s="42"/>
      <c r="DTZ21" s="42"/>
      <c r="DUF21" s="42"/>
      <c r="DUG21" s="42"/>
      <c r="DUM21" s="42"/>
      <c r="DUN21" s="42"/>
      <c r="DUT21" s="42"/>
      <c r="DUU21" s="42"/>
      <c r="DVA21" s="42"/>
      <c r="DVB21" s="42"/>
      <c r="DVH21" s="42"/>
      <c r="DVI21" s="42"/>
      <c r="DVO21" s="42"/>
      <c r="DVP21" s="42"/>
      <c r="DVV21" s="42"/>
      <c r="DVW21" s="42"/>
      <c r="DWC21" s="42"/>
      <c r="DWD21" s="42"/>
      <c r="DWJ21" s="42"/>
      <c r="DWK21" s="42"/>
      <c r="DWQ21" s="42"/>
      <c r="DWR21" s="42"/>
      <c r="DWX21" s="42"/>
      <c r="DWY21" s="42"/>
      <c r="DXE21" s="42"/>
      <c r="DXF21" s="42"/>
      <c r="DXL21" s="42"/>
      <c r="DXM21" s="42"/>
      <c r="DXS21" s="42"/>
      <c r="DXT21" s="42"/>
      <c r="DXZ21" s="42"/>
      <c r="DYA21" s="42"/>
      <c r="DYG21" s="42"/>
      <c r="DYH21" s="42"/>
      <c r="DYN21" s="42"/>
      <c r="DYO21" s="42"/>
      <c r="DYU21" s="42"/>
      <c r="DYV21" s="42"/>
      <c r="DZB21" s="42"/>
      <c r="DZC21" s="42"/>
      <c r="DZI21" s="42"/>
      <c r="DZJ21" s="42"/>
      <c r="DZP21" s="42"/>
      <c r="DZQ21" s="42"/>
      <c r="DZW21" s="42"/>
      <c r="DZX21" s="42"/>
      <c r="EAD21" s="42"/>
      <c r="EAE21" s="42"/>
      <c r="EAK21" s="42"/>
      <c r="EAL21" s="42"/>
      <c r="EAR21" s="42"/>
      <c r="EAS21" s="42"/>
      <c r="EAY21" s="42"/>
      <c r="EAZ21" s="42"/>
      <c r="EBF21" s="42"/>
      <c r="EBG21" s="42"/>
      <c r="EBM21" s="42"/>
      <c r="EBN21" s="42"/>
      <c r="EBT21" s="42"/>
      <c r="EBU21" s="42"/>
      <c r="ECA21" s="42"/>
      <c r="ECB21" s="42"/>
      <c r="ECH21" s="42"/>
      <c r="ECI21" s="42"/>
      <c r="ECO21" s="42"/>
      <c r="ECP21" s="42"/>
      <c r="ECV21" s="42"/>
      <c r="ECW21" s="42"/>
      <c r="EDC21" s="42"/>
      <c r="EDD21" s="42"/>
      <c r="EDJ21" s="42"/>
      <c r="EDK21" s="42"/>
      <c r="EDQ21" s="42"/>
      <c r="EDR21" s="42"/>
      <c r="EDX21" s="42"/>
      <c r="EDY21" s="42"/>
      <c r="EEE21" s="42"/>
      <c r="EEF21" s="42"/>
      <c r="EEL21" s="42"/>
      <c r="EEM21" s="42"/>
      <c r="EES21" s="42"/>
      <c r="EET21" s="42"/>
      <c r="EEZ21" s="42"/>
      <c r="EFA21" s="42"/>
      <c r="EFG21" s="42"/>
      <c r="EFH21" s="42"/>
      <c r="EFN21" s="42"/>
      <c r="EFO21" s="42"/>
      <c r="EFU21" s="42"/>
      <c r="EFV21" s="42"/>
      <c r="EGB21" s="42"/>
      <c r="EGC21" s="42"/>
      <c r="EGI21" s="42"/>
      <c r="EGJ21" s="42"/>
      <c r="EGP21" s="42"/>
      <c r="EGQ21" s="42"/>
      <c r="EGW21" s="42"/>
      <c r="EGX21" s="42"/>
      <c r="EHD21" s="42"/>
      <c r="EHE21" s="42"/>
      <c r="EHK21" s="42"/>
      <c r="EHL21" s="42"/>
      <c r="EHR21" s="42"/>
      <c r="EHS21" s="42"/>
      <c r="EHY21" s="42"/>
      <c r="EHZ21" s="42"/>
      <c r="EIF21" s="42"/>
      <c r="EIG21" s="42"/>
      <c r="EIM21" s="42"/>
      <c r="EIN21" s="42"/>
      <c r="EIT21" s="42"/>
      <c r="EIU21" s="42"/>
      <c r="EJA21" s="42"/>
      <c r="EJB21" s="42"/>
      <c r="EJH21" s="42"/>
      <c r="EJI21" s="42"/>
      <c r="EJO21" s="42"/>
      <c r="EJP21" s="42"/>
      <c r="EJV21" s="42"/>
      <c r="EJW21" s="42"/>
      <c r="EKC21" s="42"/>
      <c r="EKD21" s="42"/>
      <c r="EKJ21" s="42"/>
      <c r="EKK21" s="42"/>
      <c r="EKQ21" s="42"/>
      <c r="EKR21" s="42"/>
      <c r="EKX21" s="42"/>
      <c r="EKY21" s="42"/>
      <c r="ELE21" s="42"/>
      <c r="ELF21" s="42"/>
      <c r="ELL21" s="42"/>
      <c r="ELM21" s="42"/>
      <c r="ELS21" s="42"/>
      <c r="ELT21" s="42"/>
      <c r="ELZ21" s="42"/>
      <c r="EMA21" s="42"/>
      <c r="EMG21" s="42"/>
      <c r="EMH21" s="42"/>
      <c r="EMN21" s="42"/>
      <c r="EMO21" s="42"/>
      <c r="EMU21" s="42"/>
      <c r="EMV21" s="42"/>
      <c r="ENB21" s="42"/>
      <c r="ENC21" s="42"/>
      <c r="ENI21" s="42"/>
      <c r="ENJ21" s="42"/>
      <c r="ENP21" s="42"/>
      <c r="ENQ21" s="42"/>
      <c r="ENW21" s="42"/>
      <c r="ENX21" s="42"/>
      <c r="EOD21" s="42"/>
      <c r="EOE21" s="42"/>
      <c r="EOK21" s="42"/>
      <c r="EOL21" s="42"/>
      <c r="EOR21" s="42"/>
      <c r="EOS21" s="42"/>
      <c r="EOY21" s="42"/>
      <c r="EOZ21" s="42"/>
      <c r="EPF21" s="42"/>
      <c r="EPG21" s="42"/>
      <c r="EPM21" s="42"/>
      <c r="EPN21" s="42"/>
      <c r="EPT21" s="42"/>
      <c r="EPU21" s="42"/>
      <c r="EQA21" s="42"/>
      <c r="EQB21" s="42"/>
      <c r="EQH21" s="42"/>
      <c r="EQI21" s="42"/>
      <c r="EQO21" s="42"/>
      <c r="EQP21" s="42"/>
      <c r="EQV21" s="42"/>
      <c r="EQW21" s="42"/>
      <c r="ERC21" s="42"/>
      <c r="ERD21" s="42"/>
      <c r="ERJ21" s="42"/>
      <c r="ERK21" s="42"/>
      <c r="ERQ21" s="42"/>
      <c r="ERR21" s="42"/>
      <c r="ERX21" s="42"/>
      <c r="ERY21" s="42"/>
      <c r="ESE21" s="42"/>
      <c r="ESF21" s="42"/>
      <c r="ESL21" s="42"/>
      <c r="ESM21" s="42"/>
      <c r="ESS21" s="42"/>
      <c r="EST21" s="42"/>
      <c r="ESZ21" s="42"/>
      <c r="ETA21" s="42"/>
      <c r="ETG21" s="42"/>
      <c r="ETH21" s="42"/>
      <c r="ETN21" s="42"/>
      <c r="ETO21" s="42"/>
      <c r="ETU21" s="42"/>
      <c r="ETV21" s="42"/>
      <c r="EUB21" s="42"/>
      <c r="EUC21" s="42"/>
      <c r="EUI21" s="42"/>
      <c r="EUJ21" s="42"/>
      <c r="EUP21" s="42"/>
      <c r="EUQ21" s="42"/>
      <c r="EUW21" s="42"/>
      <c r="EUX21" s="42"/>
      <c r="EVD21" s="42"/>
      <c r="EVE21" s="42"/>
      <c r="EVK21" s="42"/>
      <c r="EVL21" s="42"/>
      <c r="EVR21" s="42"/>
      <c r="EVS21" s="42"/>
      <c r="EVY21" s="42"/>
      <c r="EVZ21" s="42"/>
      <c r="EWF21" s="42"/>
      <c r="EWG21" s="42"/>
      <c r="EWM21" s="42"/>
      <c r="EWN21" s="42"/>
      <c r="EWT21" s="42"/>
      <c r="EWU21" s="42"/>
      <c r="EXA21" s="42"/>
      <c r="EXB21" s="42"/>
      <c r="EXH21" s="42"/>
      <c r="EXI21" s="42"/>
      <c r="EXO21" s="42"/>
      <c r="EXP21" s="42"/>
      <c r="EXV21" s="42"/>
      <c r="EXW21" s="42"/>
      <c r="EYC21" s="42"/>
      <c r="EYD21" s="42"/>
      <c r="EYJ21" s="42"/>
      <c r="EYK21" s="42"/>
      <c r="EYQ21" s="42"/>
      <c r="EYR21" s="42"/>
      <c r="EYX21" s="42"/>
      <c r="EYY21" s="42"/>
      <c r="EZE21" s="42"/>
      <c r="EZF21" s="42"/>
      <c r="EZL21" s="42"/>
      <c r="EZM21" s="42"/>
      <c r="EZS21" s="42"/>
      <c r="EZT21" s="42"/>
      <c r="EZZ21" s="42"/>
      <c r="FAA21" s="42"/>
      <c r="FAG21" s="42"/>
      <c r="FAH21" s="42"/>
      <c r="FAN21" s="42"/>
      <c r="FAO21" s="42"/>
      <c r="FAU21" s="42"/>
      <c r="FAV21" s="42"/>
      <c r="FBB21" s="42"/>
      <c r="FBC21" s="42"/>
      <c r="FBI21" s="42"/>
      <c r="FBJ21" s="42"/>
      <c r="FBP21" s="42"/>
      <c r="FBQ21" s="42"/>
      <c r="FBW21" s="42"/>
      <c r="FBX21" s="42"/>
      <c r="FCD21" s="42"/>
      <c r="FCE21" s="42"/>
      <c r="FCK21" s="42"/>
      <c r="FCL21" s="42"/>
      <c r="FCR21" s="42"/>
      <c r="FCS21" s="42"/>
      <c r="FCY21" s="42"/>
      <c r="FCZ21" s="42"/>
      <c r="FDF21" s="42"/>
      <c r="FDG21" s="42"/>
      <c r="FDM21" s="42"/>
      <c r="FDN21" s="42"/>
      <c r="FDT21" s="42"/>
      <c r="FDU21" s="42"/>
      <c r="FEA21" s="42"/>
      <c r="FEB21" s="42"/>
      <c r="FEH21" s="42"/>
      <c r="FEI21" s="42"/>
      <c r="FEO21" s="42"/>
      <c r="FEP21" s="42"/>
      <c r="FEV21" s="42"/>
      <c r="FEW21" s="42"/>
      <c r="FFC21" s="42"/>
      <c r="FFD21" s="42"/>
      <c r="FFJ21" s="42"/>
      <c r="FFK21" s="42"/>
      <c r="FFQ21" s="42"/>
      <c r="FFR21" s="42"/>
      <c r="FFX21" s="42"/>
      <c r="FFY21" s="42"/>
      <c r="FGE21" s="42"/>
      <c r="FGF21" s="42"/>
      <c r="FGL21" s="42"/>
      <c r="FGM21" s="42"/>
      <c r="FGS21" s="42"/>
      <c r="FGT21" s="42"/>
      <c r="FGZ21" s="42"/>
      <c r="FHA21" s="42"/>
      <c r="FHG21" s="42"/>
      <c r="FHH21" s="42"/>
      <c r="FHN21" s="42"/>
      <c r="FHO21" s="42"/>
      <c r="FHU21" s="42"/>
      <c r="FHV21" s="42"/>
      <c r="FIB21" s="42"/>
      <c r="FIC21" s="42"/>
      <c r="FII21" s="42"/>
      <c r="FIJ21" s="42"/>
      <c r="FIP21" s="42"/>
      <c r="FIQ21" s="42"/>
      <c r="FIW21" s="42"/>
      <c r="FIX21" s="42"/>
      <c r="FJD21" s="42"/>
      <c r="FJE21" s="42"/>
      <c r="FJK21" s="42"/>
      <c r="FJL21" s="42"/>
      <c r="FJR21" s="42"/>
      <c r="FJS21" s="42"/>
      <c r="FJY21" s="42"/>
      <c r="FJZ21" s="42"/>
      <c r="FKF21" s="42"/>
      <c r="FKG21" s="42"/>
      <c r="FKM21" s="42"/>
      <c r="FKN21" s="42"/>
      <c r="FKT21" s="42"/>
      <c r="FKU21" s="42"/>
      <c r="FLA21" s="42"/>
      <c r="FLB21" s="42"/>
      <c r="FLH21" s="42"/>
      <c r="FLI21" s="42"/>
      <c r="FLO21" s="42"/>
      <c r="FLP21" s="42"/>
      <c r="FLV21" s="42"/>
      <c r="FLW21" s="42"/>
      <c r="FMC21" s="42"/>
      <c r="FMD21" s="42"/>
      <c r="FMJ21" s="42"/>
      <c r="FMK21" s="42"/>
      <c r="FMQ21" s="42"/>
      <c r="FMR21" s="42"/>
      <c r="FMX21" s="42"/>
      <c r="FMY21" s="42"/>
      <c r="FNE21" s="42"/>
      <c r="FNF21" s="42"/>
      <c r="FNL21" s="42"/>
      <c r="FNM21" s="42"/>
      <c r="FNS21" s="42"/>
      <c r="FNT21" s="42"/>
      <c r="FNZ21" s="42"/>
      <c r="FOA21" s="42"/>
      <c r="FOG21" s="42"/>
      <c r="FOH21" s="42"/>
      <c r="FON21" s="42"/>
      <c r="FOO21" s="42"/>
      <c r="FOU21" s="42"/>
      <c r="FOV21" s="42"/>
      <c r="FPB21" s="42"/>
      <c r="FPC21" s="42"/>
      <c r="FPI21" s="42"/>
      <c r="FPJ21" s="42"/>
      <c r="FPP21" s="42"/>
      <c r="FPQ21" s="42"/>
      <c r="FPW21" s="42"/>
      <c r="FPX21" s="42"/>
      <c r="FQD21" s="42"/>
      <c r="FQE21" s="42"/>
      <c r="FQK21" s="42"/>
      <c r="FQL21" s="42"/>
      <c r="FQR21" s="42"/>
      <c r="FQS21" s="42"/>
      <c r="FQY21" s="42"/>
      <c r="FQZ21" s="42"/>
      <c r="FRF21" s="42"/>
      <c r="FRG21" s="42"/>
      <c r="FRM21" s="42"/>
      <c r="FRN21" s="42"/>
      <c r="FRT21" s="42"/>
      <c r="FRU21" s="42"/>
      <c r="FSA21" s="42"/>
      <c r="FSB21" s="42"/>
      <c r="FSH21" s="42"/>
      <c r="FSI21" s="42"/>
      <c r="FSO21" s="42"/>
      <c r="FSP21" s="42"/>
      <c r="FSV21" s="42"/>
      <c r="FSW21" s="42"/>
      <c r="FTC21" s="42"/>
      <c r="FTD21" s="42"/>
      <c r="FTJ21" s="42"/>
      <c r="FTK21" s="42"/>
      <c r="FTQ21" s="42"/>
      <c r="FTR21" s="42"/>
      <c r="FTX21" s="42"/>
      <c r="FTY21" s="42"/>
      <c r="FUE21" s="42"/>
      <c r="FUF21" s="42"/>
      <c r="FUL21" s="42"/>
      <c r="FUM21" s="42"/>
      <c r="FUS21" s="42"/>
      <c r="FUT21" s="42"/>
      <c r="FUZ21" s="42"/>
      <c r="FVA21" s="42"/>
      <c r="FVG21" s="42"/>
      <c r="FVH21" s="42"/>
      <c r="FVN21" s="42"/>
      <c r="FVO21" s="42"/>
      <c r="FVU21" s="42"/>
      <c r="FVV21" s="42"/>
      <c r="FWB21" s="42"/>
      <c r="FWC21" s="42"/>
      <c r="FWI21" s="42"/>
      <c r="FWJ21" s="42"/>
      <c r="FWP21" s="42"/>
      <c r="FWQ21" s="42"/>
      <c r="FWW21" s="42"/>
      <c r="FWX21" s="42"/>
      <c r="FXD21" s="42"/>
      <c r="FXE21" s="42"/>
      <c r="FXK21" s="42"/>
      <c r="FXL21" s="42"/>
      <c r="FXR21" s="42"/>
      <c r="FXS21" s="42"/>
      <c r="FXY21" s="42"/>
      <c r="FXZ21" s="42"/>
      <c r="FYF21" s="42"/>
      <c r="FYG21" s="42"/>
      <c r="FYM21" s="42"/>
      <c r="FYN21" s="42"/>
      <c r="FYT21" s="42"/>
      <c r="FYU21" s="42"/>
      <c r="FZA21" s="42"/>
      <c r="FZB21" s="42"/>
      <c r="FZH21" s="42"/>
      <c r="FZI21" s="42"/>
      <c r="FZO21" s="42"/>
      <c r="FZP21" s="42"/>
      <c r="FZV21" s="42"/>
      <c r="FZW21" s="42"/>
      <c r="GAC21" s="42"/>
      <c r="GAD21" s="42"/>
      <c r="GAJ21" s="42"/>
      <c r="GAK21" s="42"/>
      <c r="GAQ21" s="42"/>
      <c r="GAR21" s="42"/>
      <c r="GAX21" s="42"/>
      <c r="GAY21" s="42"/>
      <c r="GBE21" s="42"/>
      <c r="GBF21" s="42"/>
      <c r="GBL21" s="42"/>
      <c r="GBM21" s="42"/>
      <c r="GBS21" s="42"/>
      <c r="GBT21" s="42"/>
      <c r="GBZ21" s="42"/>
      <c r="GCA21" s="42"/>
      <c r="GCG21" s="42"/>
      <c r="GCH21" s="42"/>
      <c r="GCN21" s="42"/>
      <c r="GCO21" s="42"/>
      <c r="GCU21" s="42"/>
      <c r="GCV21" s="42"/>
      <c r="GDB21" s="42"/>
      <c r="GDC21" s="42"/>
      <c r="GDI21" s="42"/>
      <c r="GDJ21" s="42"/>
      <c r="GDP21" s="42"/>
      <c r="GDQ21" s="42"/>
      <c r="GDW21" s="42"/>
      <c r="GDX21" s="42"/>
      <c r="GED21" s="42"/>
      <c r="GEE21" s="42"/>
      <c r="GEK21" s="42"/>
      <c r="GEL21" s="42"/>
      <c r="GER21" s="42"/>
      <c r="GES21" s="42"/>
      <c r="GEY21" s="42"/>
      <c r="GEZ21" s="42"/>
      <c r="GFF21" s="42"/>
      <c r="GFG21" s="42"/>
      <c r="GFM21" s="42"/>
      <c r="GFN21" s="42"/>
      <c r="GFT21" s="42"/>
      <c r="GFU21" s="42"/>
      <c r="GGA21" s="42"/>
      <c r="GGB21" s="42"/>
      <c r="GGH21" s="42"/>
      <c r="GGI21" s="42"/>
      <c r="GGO21" s="42"/>
      <c r="GGP21" s="42"/>
      <c r="GGV21" s="42"/>
      <c r="GGW21" s="42"/>
      <c r="GHC21" s="42"/>
      <c r="GHD21" s="42"/>
      <c r="GHJ21" s="42"/>
      <c r="GHK21" s="42"/>
      <c r="GHQ21" s="42"/>
      <c r="GHR21" s="42"/>
      <c r="GHX21" s="42"/>
      <c r="GHY21" s="42"/>
      <c r="GIE21" s="42"/>
      <c r="GIF21" s="42"/>
      <c r="GIL21" s="42"/>
      <c r="GIM21" s="42"/>
      <c r="GIS21" s="42"/>
      <c r="GIT21" s="42"/>
      <c r="GIZ21" s="42"/>
      <c r="GJA21" s="42"/>
      <c r="GJG21" s="42"/>
      <c r="GJH21" s="42"/>
      <c r="GJN21" s="42"/>
      <c r="GJO21" s="42"/>
      <c r="GJU21" s="42"/>
      <c r="GJV21" s="42"/>
      <c r="GKB21" s="42"/>
      <c r="GKC21" s="42"/>
      <c r="GKI21" s="42"/>
      <c r="GKJ21" s="42"/>
      <c r="GKP21" s="42"/>
      <c r="GKQ21" s="42"/>
      <c r="GKW21" s="42"/>
      <c r="GKX21" s="42"/>
      <c r="GLD21" s="42"/>
      <c r="GLE21" s="42"/>
      <c r="GLK21" s="42"/>
      <c r="GLL21" s="42"/>
      <c r="GLR21" s="42"/>
      <c r="GLS21" s="42"/>
      <c r="GLY21" s="42"/>
      <c r="GLZ21" s="42"/>
      <c r="GMF21" s="42"/>
      <c r="GMG21" s="42"/>
      <c r="GMM21" s="42"/>
      <c r="GMN21" s="42"/>
      <c r="GMT21" s="42"/>
      <c r="GMU21" s="42"/>
      <c r="GNA21" s="42"/>
      <c r="GNB21" s="42"/>
      <c r="GNH21" s="42"/>
      <c r="GNI21" s="42"/>
      <c r="GNO21" s="42"/>
      <c r="GNP21" s="42"/>
      <c r="GNV21" s="42"/>
      <c r="GNW21" s="42"/>
      <c r="GOC21" s="42"/>
      <c r="GOD21" s="42"/>
      <c r="GOJ21" s="42"/>
      <c r="GOK21" s="42"/>
      <c r="GOQ21" s="42"/>
      <c r="GOR21" s="42"/>
      <c r="GOX21" s="42"/>
      <c r="GOY21" s="42"/>
      <c r="GPE21" s="42"/>
      <c r="GPF21" s="42"/>
      <c r="GPL21" s="42"/>
      <c r="GPM21" s="42"/>
      <c r="GPS21" s="42"/>
      <c r="GPT21" s="42"/>
      <c r="GPZ21" s="42"/>
      <c r="GQA21" s="42"/>
      <c r="GQG21" s="42"/>
      <c r="GQH21" s="42"/>
      <c r="GQN21" s="42"/>
      <c r="GQO21" s="42"/>
      <c r="GQU21" s="42"/>
      <c r="GQV21" s="42"/>
      <c r="GRB21" s="42"/>
      <c r="GRC21" s="42"/>
      <c r="GRI21" s="42"/>
      <c r="GRJ21" s="42"/>
      <c r="GRP21" s="42"/>
      <c r="GRQ21" s="42"/>
      <c r="GRW21" s="42"/>
      <c r="GRX21" s="42"/>
      <c r="GSD21" s="42"/>
      <c r="GSE21" s="42"/>
      <c r="GSK21" s="42"/>
      <c r="GSL21" s="42"/>
      <c r="GSR21" s="42"/>
      <c r="GSS21" s="42"/>
      <c r="GSY21" s="42"/>
      <c r="GSZ21" s="42"/>
      <c r="GTF21" s="42"/>
      <c r="GTG21" s="42"/>
      <c r="GTM21" s="42"/>
      <c r="GTN21" s="42"/>
      <c r="GTT21" s="42"/>
      <c r="GTU21" s="42"/>
      <c r="GUA21" s="42"/>
      <c r="GUB21" s="42"/>
      <c r="GUH21" s="42"/>
      <c r="GUI21" s="42"/>
      <c r="GUO21" s="42"/>
      <c r="GUP21" s="42"/>
      <c r="GUV21" s="42"/>
      <c r="GUW21" s="42"/>
      <c r="GVC21" s="42"/>
      <c r="GVD21" s="42"/>
      <c r="GVJ21" s="42"/>
      <c r="GVK21" s="42"/>
      <c r="GVQ21" s="42"/>
      <c r="GVR21" s="42"/>
      <c r="GVX21" s="42"/>
      <c r="GVY21" s="42"/>
      <c r="GWE21" s="42"/>
      <c r="GWF21" s="42"/>
      <c r="GWL21" s="42"/>
      <c r="GWM21" s="42"/>
      <c r="GWS21" s="42"/>
      <c r="GWT21" s="42"/>
      <c r="GWZ21" s="42"/>
      <c r="GXA21" s="42"/>
      <c r="GXG21" s="42"/>
      <c r="GXH21" s="42"/>
      <c r="GXN21" s="42"/>
      <c r="GXO21" s="42"/>
      <c r="GXU21" s="42"/>
      <c r="GXV21" s="42"/>
      <c r="GYB21" s="42"/>
      <c r="GYC21" s="42"/>
      <c r="GYI21" s="42"/>
      <c r="GYJ21" s="42"/>
      <c r="GYP21" s="42"/>
      <c r="GYQ21" s="42"/>
      <c r="GYW21" s="42"/>
      <c r="GYX21" s="42"/>
      <c r="GZD21" s="42"/>
      <c r="GZE21" s="42"/>
      <c r="GZK21" s="42"/>
      <c r="GZL21" s="42"/>
      <c r="GZR21" s="42"/>
      <c r="GZS21" s="42"/>
      <c r="GZY21" s="42"/>
      <c r="GZZ21" s="42"/>
      <c r="HAF21" s="42"/>
      <c r="HAG21" s="42"/>
      <c r="HAM21" s="42"/>
      <c r="HAN21" s="42"/>
      <c r="HAT21" s="42"/>
      <c r="HAU21" s="42"/>
      <c r="HBA21" s="42"/>
      <c r="HBB21" s="42"/>
      <c r="HBH21" s="42"/>
      <c r="HBI21" s="42"/>
      <c r="HBO21" s="42"/>
      <c r="HBP21" s="42"/>
      <c r="HBV21" s="42"/>
      <c r="HBW21" s="42"/>
      <c r="HCC21" s="42"/>
      <c r="HCD21" s="42"/>
      <c r="HCJ21" s="42"/>
      <c r="HCK21" s="42"/>
      <c r="HCQ21" s="42"/>
      <c r="HCR21" s="42"/>
      <c r="HCX21" s="42"/>
      <c r="HCY21" s="42"/>
      <c r="HDE21" s="42"/>
      <c r="HDF21" s="42"/>
      <c r="HDL21" s="42"/>
      <c r="HDM21" s="42"/>
      <c r="HDS21" s="42"/>
      <c r="HDT21" s="42"/>
      <c r="HDZ21" s="42"/>
      <c r="HEA21" s="42"/>
      <c r="HEG21" s="42"/>
      <c r="HEH21" s="42"/>
      <c r="HEN21" s="42"/>
      <c r="HEO21" s="42"/>
      <c r="HEU21" s="42"/>
      <c r="HEV21" s="42"/>
      <c r="HFB21" s="42"/>
      <c r="HFC21" s="42"/>
      <c r="HFI21" s="42"/>
      <c r="HFJ21" s="42"/>
      <c r="HFP21" s="42"/>
      <c r="HFQ21" s="42"/>
      <c r="HFW21" s="42"/>
      <c r="HFX21" s="42"/>
      <c r="HGD21" s="42"/>
      <c r="HGE21" s="42"/>
      <c r="HGK21" s="42"/>
      <c r="HGL21" s="42"/>
      <c r="HGR21" s="42"/>
      <c r="HGS21" s="42"/>
      <c r="HGY21" s="42"/>
      <c r="HGZ21" s="42"/>
      <c r="HHF21" s="42"/>
      <c r="HHG21" s="42"/>
      <c r="HHM21" s="42"/>
      <c r="HHN21" s="42"/>
      <c r="HHT21" s="42"/>
      <c r="HHU21" s="42"/>
      <c r="HIA21" s="42"/>
      <c r="HIB21" s="42"/>
      <c r="HIH21" s="42"/>
      <c r="HII21" s="42"/>
      <c r="HIO21" s="42"/>
      <c r="HIP21" s="42"/>
      <c r="HIV21" s="42"/>
      <c r="HIW21" s="42"/>
      <c r="HJC21" s="42"/>
      <c r="HJD21" s="42"/>
      <c r="HJJ21" s="42"/>
      <c r="HJK21" s="42"/>
      <c r="HJQ21" s="42"/>
      <c r="HJR21" s="42"/>
      <c r="HJX21" s="42"/>
      <c r="HJY21" s="42"/>
      <c r="HKE21" s="42"/>
      <c r="HKF21" s="42"/>
      <c r="HKL21" s="42"/>
      <c r="HKM21" s="42"/>
      <c r="HKS21" s="42"/>
      <c r="HKT21" s="42"/>
      <c r="HKZ21" s="42"/>
      <c r="HLA21" s="42"/>
      <c r="HLG21" s="42"/>
      <c r="HLH21" s="42"/>
      <c r="HLN21" s="42"/>
      <c r="HLO21" s="42"/>
      <c r="HLU21" s="42"/>
      <c r="HLV21" s="42"/>
      <c r="HMB21" s="42"/>
      <c r="HMC21" s="42"/>
      <c r="HMI21" s="42"/>
      <c r="HMJ21" s="42"/>
      <c r="HMP21" s="42"/>
      <c r="HMQ21" s="42"/>
      <c r="HMW21" s="42"/>
      <c r="HMX21" s="42"/>
      <c r="HND21" s="42"/>
      <c r="HNE21" s="42"/>
      <c r="HNK21" s="42"/>
      <c r="HNL21" s="42"/>
      <c r="HNR21" s="42"/>
      <c r="HNS21" s="42"/>
      <c r="HNY21" s="42"/>
      <c r="HNZ21" s="42"/>
      <c r="HOF21" s="42"/>
      <c r="HOG21" s="42"/>
      <c r="HOM21" s="42"/>
      <c r="HON21" s="42"/>
      <c r="HOT21" s="42"/>
      <c r="HOU21" s="42"/>
      <c r="HPA21" s="42"/>
      <c r="HPB21" s="42"/>
      <c r="HPH21" s="42"/>
      <c r="HPI21" s="42"/>
      <c r="HPO21" s="42"/>
      <c r="HPP21" s="42"/>
      <c r="HPV21" s="42"/>
      <c r="HPW21" s="42"/>
      <c r="HQC21" s="42"/>
      <c r="HQD21" s="42"/>
      <c r="HQJ21" s="42"/>
      <c r="HQK21" s="42"/>
      <c r="HQQ21" s="42"/>
      <c r="HQR21" s="42"/>
      <c r="HQX21" s="42"/>
      <c r="HQY21" s="42"/>
      <c r="HRE21" s="42"/>
      <c r="HRF21" s="42"/>
      <c r="HRL21" s="42"/>
      <c r="HRM21" s="42"/>
      <c r="HRS21" s="42"/>
      <c r="HRT21" s="42"/>
      <c r="HRZ21" s="42"/>
      <c r="HSA21" s="42"/>
      <c r="HSG21" s="42"/>
      <c r="HSH21" s="42"/>
      <c r="HSN21" s="42"/>
      <c r="HSO21" s="42"/>
      <c r="HSU21" s="42"/>
      <c r="HSV21" s="42"/>
      <c r="HTB21" s="42"/>
      <c r="HTC21" s="42"/>
      <c r="HTI21" s="42"/>
      <c r="HTJ21" s="42"/>
      <c r="HTP21" s="42"/>
      <c r="HTQ21" s="42"/>
      <c r="HTW21" s="42"/>
      <c r="HTX21" s="42"/>
      <c r="HUD21" s="42"/>
      <c r="HUE21" s="42"/>
      <c r="HUK21" s="42"/>
      <c r="HUL21" s="42"/>
      <c r="HUR21" s="42"/>
      <c r="HUS21" s="42"/>
      <c r="HUY21" s="42"/>
      <c r="HUZ21" s="42"/>
      <c r="HVF21" s="42"/>
      <c r="HVG21" s="42"/>
      <c r="HVM21" s="42"/>
      <c r="HVN21" s="42"/>
      <c r="HVT21" s="42"/>
      <c r="HVU21" s="42"/>
      <c r="HWA21" s="42"/>
      <c r="HWB21" s="42"/>
      <c r="HWH21" s="42"/>
      <c r="HWI21" s="42"/>
      <c r="HWO21" s="42"/>
      <c r="HWP21" s="42"/>
      <c r="HWV21" s="42"/>
      <c r="HWW21" s="42"/>
      <c r="HXC21" s="42"/>
      <c r="HXD21" s="42"/>
      <c r="HXJ21" s="42"/>
      <c r="HXK21" s="42"/>
      <c r="HXQ21" s="42"/>
      <c r="HXR21" s="42"/>
      <c r="HXX21" s="42"/>
      <c r="HXY21" s="42"/>
      <c r="HYE21" s="42"/>
      <c r="HYF21" s="42"/>
      <c r="HYL21" s="42"/>
      <c r="HYM21" s="42"/>
      <c r="HYS21" s="42"/>
      <c r="HYT21" s="42"/>
      <c r="HYZ21" s="42"/>
      <c r="HZA21" s="42"/>
      <c r="HZG21" s="42"/>
      <c r="HZH21" s="42"/>
      <c r="HZN21" s="42"/>
      <c r="HZO21" s="42"/>
      <c r="HZU21" s="42"/>
      <c r="HZV21" s="42"/>
      <c r="IAB21" s="42"/>
      <c r="IAC21" s="42"/>
      <c r="IAI21" s="42"/>
      <c r="IAJ21" s="42"/>
      <c r="IAP21" s="42"/>
      <c r="IAQ21" s="42"/>
      <c r="IAW21" s="42"/>
      <c r="IAX21" s="42"/>
      <c r="IBD21" s="42"/>
      <c r="IBE21" s="42"/>
      <c r="IBK21" s="42"/>
      <c r="IBL21" s="42"/>
      <c r="IBR21" s="42"/>
      <c r="IBS21" s="42"/>
      <c r="IBY21" s="42"/>
      <c r="IBZ21" s="42"/>
      <c r="ICF21" s="42"/>
      <c r="ICG21" s="42"/>
      <c r="ICM21" s="42"/>
      <c r="ICN21" s="42"/>
      <c r="ICT21" s="42"/>
      <c r="ICU21" s="42"/>
      <c r="IDA21" s="42"/>
      <c r="IDB21" s="42"/>
      <c r="IDH21" s="42"/>
      <c r="IDI21" s="42"/>
      <c r="IDO21" s="42"/>
      <c r="IDP21" s="42"/>
      <c r="IDV21" s="42"/>
      <c r="IDW21" s="42"/>
      <c r="IEC21" s="42"/>
      <c r="IED21" s="42"/>
      <c r="IEJ21" s="42"/>
      <c r="IEK21" s="42"/>
      <c r="IEQ21" s="42"/>
      <c r="IER21" s="42"/>
      <c r="IEX21" s="42"/>
      <c r="IEY21" s="42"/>
      <c r="IFE21" s="42"/>
      <c r="IFF21" s="42"/>
      <c r="IFL21" s="42"/>
      <c r="IFM21" s="42"/>
      <c r="IFS21" s="42"/>
      <c r="IFT21" s="42"/>
      <c r="IFZ21" s="42"/>
      <c r="IGA21" s="42"/>
      <c r="IGG21" s="42"/>
      <c r="IGH21" s="42"/>
      <c r="IGN21" s="42"/>
      <c r="IGO21" s="42"/>
      <c r="IGU21" s="42"/>
      <c r="IGV21" s="42"/>
      <c r="IHB21" s="42"/>
      <c r="IHC21" s="42"/>
      <c r="IHI21" s="42"/>
      <c r="IHJ21" s="42"/>
      <c r="IHP21" s="42"/>
      <c r="IHQ21" s="42"/>
      <c r="IHW21" s="42"/>
      <c r="IHX21" s="42"/>
      <c r="IID21" s="42"/>
      <c r="IIE21" s="42"/>
      <c r="IIK21" s="42"/>
      <c r="IIL21" s="42"/>
      <c r="IIR21" s="42"/>
      <c r="IIS21" s="42"/>
      <c r="IIY21" s="42"/>
      <c r="IIZ21" s="42"/>
      <c r="IJF21" s="42"/>
      <c r="IJG21" s="42"/>
      <c r="IJM21" s="42"/>
      <c r="IJN21" s="42"/>
      <c r="IJT21" s="42"/>
      <c r="IJU21" s="42"/>
      <c r="IKA21" s="42"/>
      <c r="IKB21" s="42"/>
      <c r="IKH21" s="42"/>
      <c r="IKI21" s="42"/>
      <c r="IKO21" s="42"/>
      <c r="IKP21" s="42"/>
      <c r="IKV21" s="42"/>
      <c r="IKW21" s="42"/>
      <c r="ILC21" s="42"/>
      <c r="ILD21" s="42"/>
      <c r="ILJ21" s="42"/>
      <c r="ILK21" s="42"/>
      <c r="ILQ21" s="42"/>
      <c r="ILR21" s="42"/>
      <c r="ILX21" s="42"/>
      <c r="ILY21" s="42"/>
      <c r="IME21" s="42"/>
      <c r="IMF21" s="42"/>
      <c r="IML21" s="42"/>
      <c r="IMM21" s="42"/>
      <c r="IMS21" s="42"/>
      <c r="IMT21" s="42"/>
      <c r="IMZ21" s="42"/>
      <c r="INA21" s="42"/>
      <c r="ING21" s="42"/>
      <c r="INH21" s="42"/>
      <c r="INN21" s="42"/>
      <c r="INO21" s="42"/>
      <c r="INU21" s="42"/>
      <c r="INV21" s="42"/>
      <c r="IOB21" s="42"/>
      <c r="IOC21" s="42"/>
      <c r="IOI21" s="42"/>
      <c r="IOJ21" s="42"/>
      <c r="IOP21" s="42"/>
      <c r="IOQ21" s="42"/>
      <c r="IOW21" s="42"/>
      <c r="IOX21" s="42"/>
      <c r="IPD21" s="42"/>
      <c r="IPE21" s="42"/>
      <c r="IPK21" s="42"/>
      <c r="IPL21" s="42"/>
      <c r="IPR21" s="42"/>
      <c r="IPS21" s="42"/>
      <c r="IPY21" s="42"/>
      <c r="IPZ21" s="42"/>
      <c r="IQF21" s="42"/>
      <c r="IQG21" s="42"/>
      <c r="IQM21" s="42"/>
      <c r="IQN21" s="42"/>
      <c r="IQT21" s="42"/>
      <c r="IQU21" s="42"/>
      <c r="IRA21" s="42"/>
      <c r="IRB21" s="42"/>
      <c r="IRH21" s="42"/>
      <c r="IRI21" s="42"/>
      <c r="IRO21" s="42"/>
      <c r="IRP21" s="42"/>
      <c r="IRV21" s="42"/>
      <c r="IRW21" s="42"/>
      <c r="ISC21" s="42"/>
      <c r="ISD21" s="42"/>
      <c r="ISJ21" s="42"/>
      <c r="ISK21" s="42"/>
      <c r="ISQ21" s="42"/>
      <c r="ISR21" s="42"/>
      <c r="ISX21" s="42"/>
      <c r="ISY21" s="42"/>
      <c r="ITE21" s="42"/>
      <c r="ITF21" s="42"/>
      <c r="ITL21" s="42"/>
      <c r="ITM21" s="42"/>
      <c r="ITS21" s="42"/>
      <c r="ITT21" s="42"/>
      <c r="ITZ21" s="42"/>
      <c r="IUA21" s="42"/>
      <c r="IUG21" s="42"/>
      <c r="IUH21" s="42"/>
      <c r="IUN21" s="42"/>
      <c r="IUO21" s="42"/>
      <c r="IUU21" s="42"/>
      <c r="IUV21" s="42"/>
      <c r="IVB21" s="42"/>
      <c r="IVC21" s="42"/>
      <c r="IVI21" s="42"/>
      <c r="IVJ21" s="42"/>
      <c r="IVP21" s="42"/>
      <c r="IVQ21" s="42"/>
      <c r="IVW21" s="42"/>
      <c r="IVX21" s="42"/>
      <c r="IWD21" s="42"/>
      <c r="IWE21" s="42"/>
      <c r="IWK21" s="42"/>
      <c r="IWL21" s="42"/>
      <c r="IWR21" s="42"/>
      <c r="IWS21" s="42"/>
      <c r="IWY21" s="42"/>
      <c r="IWZ21" s="42"/>
      <c r="IXF21" s="42"/>
      <c r="IXG21" s="42"/>
      <c r="IXM21" s="42"/>
      <c r="IXN21" s="42"/>
      <c r="IXT21" s="42"/>
      <c r="IXU21" s="42"/>
      <c r="IYA21" s="42"/>
      <c r="IYB21" s="42"/>
      <c r="IYH21" s="42"/>
      <c r="IYI21" s="42"/>
      <c r="IYO21" s="42"/>
      <c r="IYP21" s="42"/>
      <c r="IYV21" s="42"/>
      <c r="IYW21" s="42"/>
      <c r="IZC21" s="42"/>
      <c r="IZD21" s="42"/>
      <c r="IZJ21" s="42"/>
      <c r="IZK21" s="42"/>
      <c r="IZQ21" s="42"/>
      <c r="IZR21" s="42"/>
      <c r="IZX21" s="42"/>
      <c r="IZY21" s="42"/>
      <c r="JAE21" s="42"/>
      <c r="JAF21" s="42"/>
      <c r="JAL21" s="42"/>
      <c r="JAM21" s="42"/>
      <c r="JAS21" s="42"/>
      <c r="JAT21" s="42"/>
      <c r="JAZ21" s="42"/>
      <c r="JBA21" s="42"/>
      <c r="JBG21" s="42"/>
      <c r="JBH21" s="42"/>
      <c r="JBN21" s="42"/>
      <c r="JBO21" s="42"/>
      <c r="JBU21" s="42"/>
      <c r="JBV21" s="42"/>
      <c r="JCB21" s="42"/>
      <c r="JCC21" s="42"/>
      <c r="JCI21" s="42"/>
      <c r="JCJ21" s="42"/>
      <c r="JCP21" s="42"/>
      <c r="JCQ21" s="42"/>
      <c r="JCW21" s="42"/>
      <c r="JCX21" s="42"/>
      <c r="JDD21" s="42"/>
      <c r="JDE21" s="42"/>
      <c r="JDK21" s="42"/>
      <c r="JDL21" s="42"/>
      <c r="JDR21" s="42"/>
      <c r="JDS21" s="42"/>
      <c r="JDY21" s="42"/>
      <c r="JDZ21" s="42"/>
      <c r="JEF21" s="42"/>
      <c r="JEG21" s="42"/>
      <c r="JEM21" s="42"/>
      <c r="JEN21" s="42"/>
      <c r="JET21" s="42"/>
      <c r="JEU21" s="42"/>
      <c r="JFA21" s="42"/>
      <c r="JFB21" s="42"/>
      <c r="JFH21" s="42"/>
      <c r="JFI21" s="42"/>
      <c r="JFO21" s="42"/>
      <c r="JFP21" s="42"/>
      <c r="JFV21" s="42"/>
      <c r="JFW21" s="42"/>
      <c r="JGC21" s="42"/>
      <c r="JGD21" s="42"/>
      <c r="JGJ21" s="42"/>
      <c r="JGK21" s="42"/>
      <c r="JGQ21" s="42"/>
      <c r="JGR21" s="42"/>
      <c r="JGX21" s="42"/>
      <c r="JGY21" s="42"/>
      <c r="JHE21" s="42"/>
      <c r="JHF21" s="42"/>
      <c r="JHL21" s="42"/>
      <c r="JHM21" s="42"/>
      <c r="JHS21" s="42"/>
      <c r="JHT21" s="42"/>
      <c r="JHZ21" s="42"/>
      <c r="JIA21" s="42"/>
      <c r="JIG21" s="42"/>
      <c r="JIH21" s="42"/>
      <c r="JIN21" s="42"/>
      <c r="JIO21" s="42"/>
      <c r="JIU21" s="42"/>
      <c r="JIV21" s="42"/>
      <c r="JJB21" s="42"/>
      <c r="JJC21" s="42"/>
      <c r="JJI21" s="42"/>
      <c r="JJJ21" s="42"/>
      <c r="JJP21" s="42"/>
      <c r="JJQ21" s="42"/>
      <c r="JJW21" s="42"/>
      <c r="JJX21" s="42"/>
      <c r="JKD21" s="42"/>
      <c r="JKE21" s="42"/>
      <c r="JKK21" s="42"/>
      <c r="JKL21" s="42"/>
      <c r="JKR21" s="42"/>
      <c r="JKS21" s="42"/>
      <c r="JKY21" s="42"/>
      <c r="JKZ21" s="42"/>
      <c r="JLF21" s="42"/>
      <c r="JLG21" s="42"/>
      <c r="JLM21" s="42"/>
      <c r="JLN21" s="42"/>
      <c r="JLT21" s="42"/>
      <c r="JLU21" s="42"/>
      <c r="JMA21" s="42"/>
      <c r="JMB21" s="42"/>
      <c r="JMH21" s="42"/>
      <c r="JMI21" s="42"/>
      <c r="JMO21" s="42"/>
      <c r="JMP21" s="42"/>
      <c r="JMV21" s="42"/>
      <c r="JMW21" s="42"/>
      <c r="JNC21" s="42"/>
      <c r="JND21" s="42"/>
      <c r="JNJ21" s="42"/>
      <c r="JNK21" s="42"/>
      <c r="JNQ21" s="42"/>
      <c r="JNR21" s="42"/>
      <c r="JNX21" s="42"/>
      <c r="JNY21" s="42"/>
      <c r="JOE21" s="42"/>
      <c r="JOF21" s="42"/>
      <c r="JOL21" s="42"/>
      <c r="JOM21" s="42"/>
      <c r="JOS21" s="42"/>
      <c r="JOT21" s="42"/>
      <c r="JOZ21" s="42"/>
      <c r="JPA21" s="42"/>
      <c r="JPG21" s="42"/>
      <c r="JPH21" s="42"/>
      <c r="JPN21" s="42"/>
      <c r="JPO21" s="42"/>
      <c r="JPU21" s="42"/>
      <c r="JPV21" s="42"/>
      <c r="JQB21" s="42"/>
      <c r="JQC21" s="42"/>
      <c r="JQI21" s="42"/>
      <c r="JQJ21" s="42"/>
      <c r="JQP21" s="42"/>
      <c r="JQQ21" s="42"/>
      <c r="JQW21" s="42"/>
      <c r="JQX21" s="42"/>
      <c r="JRD21" s="42"/>
      <c r="JRE21" s="42"/>
      <c r="JRK21" s="42"/>
      <c r="JRL21" s="42"/>
      <c r="JRR21" s="42"/>
      <c r="JRS21" s="42"/>
      <c r="JRY21" s="42"/>
      <c r="JRZ21" s="42"/>
      <c r="JSF21" s="42"/>
      <c r="JSG21" s="42"/>
      <c r="JSM21" s="42"/>
      <c r="JSN21" s="42"/>
      <c r="JST21" s="42"/>
      <c r="JSU21" s="42"/>
      <c r="JTA21" s="42"/>
      <c r="JTB21" s="42"/>
      <c r="JTH21" s="42"/>
      <c r="JTI21" s="42"/>
      <c r="JTO21" s="42"/>
      <c r="JTP21" s="42"/>
      <c r="JTV21" s="42"/>
      <c r="JTW21" s="42"/>
      <c r="JUC21" s="42"/>
      <c r="JUD21" s="42"/>
      <c r="JUJ21" s="42"/>
      <c r="JUK21" s="42"/>
      <c r="JUQ21" s="42"/>
      <c r="JUR21" s="42"/>
      <c r="JUX21" s="42"/>
      <c r="JUY21" s="42"/>
      <c r="JVE21" s="42"/>
      <c r="JVF21" s="42"/>
      <c r="JVL21" s="42"/>
      <c r="JVM21" s="42"/>
      <c r="JVS21" s="42"/>
      <c r="JVT21" s="42"/>
      <c r="JVZ21" s="42"/>
      <c r="JWA21" s="42"/>
      <c r="JWG21" s="42"/>
      <c r="JWH21" s="42"/>
      <c r="JWN21" s="42"/>
      <c r="JWO21" s="42"/>
      <c r="JWU21" s="42"/>
      <c r="JWV21" s="42"/>
      <c r="JXB21" s="42"/>
      <c r="JXC21" s="42"/>
      <c r="JXI21" s="42"/>
      <c r="JXJ21" s="42"/>
      <c r="JXP21" s="42"/>
      <c r="JXQ21" s="42"/>
      <c r="JXW21" s="42"/>
      <c r="JXX21" s="42"/>
      <c r="JYD21" s="42"/>
      <c r="JYE21" s="42"/>
      <c r="JYK21" s="42"/>
      <c r="JYL21" s="42"/>
      <c r="JYR21" s="42"/>
      <c r="JYS21" s="42"/>
      <c r="JYY21" s="42"/>
      <c r="JYZ21" s="42"/>
      <c r="JZF21" s="42"/>
      <c r="JZG21" s="42"/>
      <c r="JZM21" s="42"/>
      <c r="JZN21" s="42"/>
      <c r="JZT21" s="42"/>
      <c r="JZU21" s="42"/>
      <c r="KAA21" s="42"/>
      <c r="KAB21" s="42"/>
      <c r="KAH21" s="42"/>
      <c r="KAI21" s="42"/>
      <c r="KAO21" s="42"/>
      <c r="KAP21" s="42"/>
      <c r="KAV21" s="42"/>
      <c r="KAW21" s="42"/>
      <c r="KBC21" s="42"/>
      <c r="KBD21" s="42"/>
      <c r="KBJ21" s="42"/>
      <c r="KBK21" s="42"/>
      <c r="KBQ21" s="42"/>
      <c r="KBR21" s="42"/>
      <c r="KBX21" s="42"/>
      <c r="KBY21" s="42"/>
      <c r="KCE21" s="42"/>
      <c r="KCF21" s="42"/>
      <c r="KCL21" s="42"/>
      <c r="KCM21" s="42"/>
      <c r="KCS21" s="42"/>
      <c r="KCT21" s="42"/>
      <c r="KCZ21" s="42"/>
      <c r="KDA21" s="42"/>
      <c r="KDG21" s="42"/>
      <c r="KDH21" s="42"/>
      <c r="KDN21" s="42"/>
      <c r="KDO21" s="42"/>
      <c r="KDU21" s="42"/>
      <c r="KDV21" s="42"/>
      <c r="KEB21" s="42"/>
      <c r="KEC21" s="42"/>
      <c r="KEI21" s="42"/>
      <c r="KEJ21" s="42"/>
      <c r="KEP21" s="42"/>
      <c r="KEQ21" s="42"/>
      <c r="KEW21" s="42"/>
      <c r="KEX21" s="42"/>
      <c r="KFD21" s="42"/>
      <c r="KFE21" s="42"/>
      <c r="KFK21" s="42"/>
      <c r="KFL21" s="42"/>
      <c r="KFR21" s="42"/>
      <c r="KFS21" s="42"/>
      <c r="KFY21" s="42"/>
      <c r="KFZ21" s="42"/>
      <c r="KGF21" s="42"/>
      <c r="KGG21" s="42"/>
      <c r="KGM21" s="42"/>
      <c r="KGN21" s="42"/>
      <c r="KGT21" s="42"/>
      <c r="KGU21" s="42"/>
      <c r="KHA21" s="42"/>
      <c r="KHB21" s="42"/>
      <c r="KHH21" s="42"/>
      <c r="KHI21" s="42"/>
      <c r="KHO21" s="42"/>
      <c r="KHP21" s="42"/>
      <c r="KHV21" s="42"/>
      <c r="KHW21" s="42"/>
      <c r="KIC21" s="42"/>
      <c r="KID21" s="42"/>
      <c r="KIJ21" s="42"/>
      <c r="KIK21" s="42"/>
      <c r="KIQ21" s="42"/>
      <c r="KIR21" s="42"/>
      <c r="KIX21" s="42"/>
      <c r="KIY21" s="42"/>
      <c r="KJE21" s="42"/>
      <c r="KJF21" s="42"/>
      <c r="KJL21" s="42"/>
      <c r="KJM21" s="42"/>
      <c r="KJS21" s="42"/>
      <c r="KJT21" s="42"/>
      <c r="KJZ21" s="42"/>
      <c r="KKA21" s="42"/>
      <c r="KKG21" s="42"/>
      <c r="KKH21" s="42"/>
      <c r="KKN21" s="42"/>
      <c r="KKO21" s="42"/>
      <c r="KKU21" s="42"/>
      <c r="KKV21" s="42"/>
      <c r="KLB21" s="42"/>
      <c r="KLC21" s="42"/>
      <c r="KLI21" s="42"/>
      <c r="KLJ21" s="42"/>
      <c r="KLP21" s="42"/>
      <c r="KLQ21" s="42"/>
      <c r="KLW21" s="42"/>
      <c r="KLX21" s="42"/>
      <c r="KMD21" s="42"/>
      <c r="KME21" s="42"/>
      <c r="KMK21" s="42"/>
      <c r="KML21" s="42"/>
      <c r="KMR21" s="42"/>
      <c r="KMS21" s="42"/>
      <c r="KMY21" s="42"/>
      <c r="KMZ21" s="42"/>
      <c r="KNF21" s="42"/>
      <c r="KNG21" s="42"/>
      <c r="KNM21" s="42"/>
      <c r="KNN21" s="42"/>
      <c r="KNT21" s="42"/>
      <c r="KNU21" s="42"/>
      <c r="KOA21" s="42"/>
      <c r="KOB21" s="42"/>
      <c r="KOH21" s="42"/>
      <c r="KOI21" s="42"/>
      <c r="KOO21" s="42"/>
      <c r="KOP21" s="42"/>
      <c r="KOV21" s="42"/>
      <c r="KOW21" s="42"/>
      <c r="KPC21" s="42"/>
      <c r="KPD21" s="42"/>
      <c r="KPJ21" s="42"/>
      <c r="KPK21" s="42"/>
      <c r="KPQ21" s="42"/>
      <c r="KPR21" s="42"/>
      <c r="KPX21" s="42"/>
      <c r="KPY21" s="42"/>
      <c r="KQE21" s="42"/>
      <c r="KQF21" s="42"/>
      <c r="KQL21" s="42"/>
      <c r="KQM21" s="42"/>
      <c r="KQS21" s="42"/>
      <c r="KQT21" s="42"/>
      <c r="KQZ21" s="42"/>
      <c r="KRA21" s="42"/>
      <c r="KRG21" s="42"/>
      <c r="KRH21" s="42"/>
      <c r="KRN21" s="42"/>
      <c r="KRO21" s="42"/>
      <c r="KRU21" s="42"/>
      <c r="KRV21" s="42"/>
      <c r="KSB21" s="42"/>
      <c r="KSC21" s="42"/>
      <c r="KSI21" s="42"/>
      <c r="KSJ21" s="42"/>
      <c r="KSP21" s="42"/>
      <c r="KSQ21" s="42"/>
      <c r="KSW21" s="42"/>
      <c r="KSX21" s="42"/>
      <c r="KTD21" s="42"/>
      <c r="KTE21" s="42"/>
      <c r="KTK21" s="42"/>
      <c r="KTL21" s="42"/>
      <c r="KTR21" s="42"/>
      <c r="KTS21" s="42"/>
      <c r="KTY21" s="42"/>
      <c r="KTZ21" s="42"/>
      <c r="KUF21" s="42"/>
      <c r="KUG21" s="42"/>
      <c r="KUM21" s="42"/>
      <c r="KUN21" s="42"/>
      <c r="KUT21" s="42"/>
      <c r="KUU21" s="42"/>
      <c r="KVA21" s="42"/>
      <c r="KVB21" s="42"/>
      <c r="KVH21" s="42"/>
      <c r="KVI21" s="42"/>
      <c r="KVO21" s="42"/>
      <c r="KVP21" s="42"/>
      <c r="KVV21" s="42"/>
      <c r="KVW21" s="42"/>
      <c r="KWC21" s="42"/>
      <c r="KWD21" s="42"/>
      <c r="KWJ21" s="42"/>
      <c r="KWK21" s="42"/>
      <c r="KWQ21" s="42"/>
      <c r="KWR21" s="42"/>
      <c r="KWX21" s="42"/>
      <c r="KWY21" s="42"/>
      <c r="KXE21" s="42"/>
      <c r="KXF21" s="42"/>
      <c r="KXL21" s="42"/>
      <c r="KXM21" s="42"/>
      <c r="KXS21" s="42"/>
      <c r="KXT21" s="42"/>
      <c r="KXZ21" s="42"/>
      <c r="KYA21" s="42"/>
      <c r="KYG21" s="42"/>
      <c r="KYH21" s="42"/>
      <c r="KYN21" s="42"/>
      <c r="KYO21" s="42"/>
      <c r="KYU21" s="42"/>
      <c r="KYV21" s="42"/>
      <c r="KZB21" s="42"/>
      <c r="KZC21" s="42"/>
      <c r="KZI21" s="42"/>
      <c r="KZJ21" s="42"/>
      <c r="KZP21" s="42"/>
      <c r="KZQ21" s="42"/>
      <c r="KZW21" s="42"/>
      <c r="KZX21" s="42"/>
      <c r="LAD21" s="42"/>
      <c r="LAE21" s="42"/>
      <c r="LAK21" s="42"/>
      <c r="LAL21" s="42"/>
      <c r="LAR21" s="42"/>
      <c r="LAS21" s="42"/>
      <c r="LAY21" s="42"/>
      <c r="LAZ21" s="42"/>
      <c r="LBF21" s="42"/>
      <c r="LBG21" s="42"/>
      <c r="LBM21" s="42"/>
      <c r="LBN21" s="42"/>
      <c r="LBT21" s="42"/>
      <c r="LBU21" s="42"/>
      <c r="LCA21" s="42"/>
      <c r="LCB21" s="42"/>
      <c r="LCH21" s="42"/>
      <c r="LCI21" s="42"/>
      <c r="LCO21" s="42"/>
      <c r="LCP21" s="42"/>
      <c r="LCV21" s="42"/>
      <c r="LCW21" s="42"/>
      <c r="LDC21" s="42"/>
      <c r="LDD21" s="42"/>
      <c r="LDJ21" s="42"/>
      <c r="LDK21" s="42"/>
      <c r="LDQ21" s="42"/>
      <c r="LDR21" s="42"/>
      <c r="LDX21" s="42"/>
      <c r="LDY21" s="42"/>
      <c r="LEE21" s="42"/>
      <c r="LEF21" s="42"/>
      <c r="LEL21" s="42"/>
      <c r="LEM21" s="42"/>
      <c r="LES21" s="42"/>
      <c r="LET21" s="42"/>
      <c r="LEZ21" s="42"/>
      <c r="LFA21" s="42"/>
      <c r="LFG21" s="42"/>
      <c r="LFH21" s="42"/>
      <c r="LFN21" s="42"/>
      <c r="LFO21" s="42"/>
      <c r="LFU21" s="42"/>
      <c r="LFV21" s="42"/>
      <c r="LGB21" s="42"/>
      <c r="LGC21" s="42"/>
      <c r="LGI21" s="42"/>
      <c r="LGJ21" s="42"/>
      <c r="LGP21" s="42"/>
      <c r="LGQ21" s="42"/>
      <c r="LGW21" s="42"/>
      <c r="LGX21" s="42"/>
      <c r="LHD21" s="42"/>
      <c r="LHE21" s="42"/>
      <c r="LHK21" s="42"/>
      <c r="LHL21" s="42"/>
      <c r="LHR21" s="42"/>
      <c r="LHS21" s="42"/>
      <c r="LHY21" s="42"/>
      <c r="LHZ21" s="42"/>
      <c r="LIF21" s="42"/>
      <c r="LIG21" s="42"/>
      <c r="LIM21" s="42"/>
      <c r="LIN21" s="42"/>
      <c r="LIT21" s="42"/>
      <c r="LIU21" s="42"/>
      <c r="LJA21" s="42"/>
      <c r="LJB21" s="42"/>
      <c r="LJH21" s="42"/>
      <c r="LJI21" s="42"/>
      <c r="LJO21" s="42"/>
      <c r="LJP21" s="42"/>
      <c r="LJV21" s="42"/>
      <c r="LJW21" s="42"/>
      <c r="LKC21" s="42"/>
      <c r="LKD21" s="42"/>
      <c r="LKJ21" s="42"/>
      <c r="LKK21" s="42"/>
      <c r="LKQ21" s="42"/>
      <c r="LKR21" s="42"/>
      <c r="LKX21" s="42"/>
      <c r="LKY21" s="42"/>
      <c r="LLE21" s="42"/>
      <c r="LLF21" s="42"/>
      <c r="LLL21" s="42"/>
      <c r="LLM21" s="42"/>
      <c r="LLS21" s="42"/>
      <c r="LLT21" s="42"/>
      <c r="LLZ21" s="42"/>
      <c r="LMA21" s="42"/>
      <c r="LMG21" s="42"/>
      <c r="LMH21" s="42"/>
      <c r="LMN21" s="42"/>
      <c r="LMO21" s="42"/>
      <c r="LMU21" s="42"/>
      <c r="LMV21" s="42"/>
      <c r="LNB21" s="42"/>
      <c r="LNC21" s="42"/>
      <c r="LNI21" s="42"/>
      <c r="LNJ21" s="42"/>
      <c r="LNP21" s="42"/>
      <c r="LNQ21" s="42"/>
      <c r="LNW21" s="42"/>
      <c r="LNX21" s="42"/>
      <c r="LOD21" s="42"/>
      <c r="LOE21" s="42"/>
      <c r="LOK21" s="42"/>
      <c r="LOL21" s="42"/>
      <c r="LOR21" s="42"/>
      <c r="LOS21" s="42"/>
      <c r="LOY21" s="42"/>
      <c r="LOZ21" s="42"/>
      <c r="LPF21" s="42"/>
      <c r="LPG21" s="42"/>
      <c r="LPM21" s="42"/>
      <c r="LPN21" s="42"/>
      <c r="LPT21" s="42"/>
      <c r="LPU21" s="42"/>
      <c r="LQA21" s="42"/>
      <c r="LQB21" s="42"/>
      <c r="LQH21" s="42"/>
      <c r="LQI21" s="42"/>
      <c r="LQO21" s="42"/>
      <c r="LQP21" s="42"/>
      <c r="LQV21" s="42"/>
      <c r="LQW21" s="42"/>
      <c r="LRC21" s="42"/>
      <c r="LRD21" s="42"/>
      <c r="LRJ21" s="42"/>
      <c r="LRK21" s="42"/>
      <c r="LRQ21" s="42"/>
      <c r="LRR21" s="42"/>
      <c r="LRX21" s="42"/>
      <c r="LRY21" s="42"/>
      <c r="LSE21" s="42"/>
      <c r="LSF21" s="42"/>
      <c r="LSL21" s="42"/>
      <c r="LSM21" s="42"/>
      <c r="LSS21" s="42"/>
      <c r="LST21" s="42"/>
      <c r="LSZ21" s="42"/>
      <c r="LTA21" s="42"/>
      <c r="LTG21" s="42"/>
      <c r="LTH21" s="42"/>
      <c r="LTN21" s="42"/>
      <c r="LTO21" s="42"/>
      <c r="LTU21" s="42"/>
      <c r="LTV21" s="42"/>
      <c r="LUB21" s="42"/>
      <c r="LUC21" s="42"/>
      <c r="LUI21" s="42"/>
      <c r="LUJ21" s="42"/>
      <c r="LUP21" s="42"/>
      <c r="LUQ21" s="42"/>
      <c r="LUW21" s="42"/>
      <c r="LUX21" s="42"/>
      <c r="LVD21" s="42"/>
      <c r="LVE21" s="42"/>
      <c r="LVK21" s="42"/>
      <c r="LVL21" s="42"/>
      <c r="LVR21" s="42"/>
      <c r="LVS21" s="42"/>
      <c r="LVY21" s="42"/>
      <c r="LVZ21" s="42"/>
      <c r="LWF21" s="42"/>
      <c r="LWG21" s="42"/>
      <c r="LWM21" s="42"/>
      <c r="LWN21" s="42"/>
      <c r="LWT21" s="42"/>
      <c r="LWU21" s="42"/>
      <c r="LXA21" s="42"/>
      <c r="LXB21" s="42"/>
      <c r="LXH21" s="42"/>
      <c r="LXI21" s="42"/>
      <c r="LXO21" s="42"/>
      <c r="LXP21" s="42"/>
      <c r="LXV21" s="42"/>
      <c r="LXW21" s="42"/>
      <c r="LYC21" s="42"/>
      <c r="LYD21" s="42"/>
      <c r="LYJ21" s="42"/>
      <c r="LYK21" s="42"/>
      <c r="LYQ21" s="42"/>
      <c r="LYR21" s="42"/>
      <c r="LYX21" s="42"/>
      <c r="LYY21" s="42"/>
      <c r="LZE21" s="42"/>
      <c r="LZF21" s="42"/>
      <c r="LZL21" s="42"/>
      <c r="LZM21" s="42"/>
      <c r="LZS21" s="42"/>
      <c r="LZT21" s="42"/>
      <c r="LZZ21" s="42"/>
      <c r="MAA21" s="42"/>
      <c r="MAG21" s="42"/>
      <c r="MAH21" s="42"/>
      <c r="MAN21" s="42"/>
      <c r="MAO21" s="42"/>
      <c r="MAU21" s="42"/>
      <c r="MAV21" s="42"/>
      <c r="MBB21" s="42"/>
      <c r="MBC21" s="42"/>
      <c r="MBI21" s="42"/>
      <c r="MBJ21" s="42"/>
      <c r="MBP21" s="42"/>
      <c r="MBQ21" s="42"/>
      <c r="MBW21" s="42"/>
      <c r="MBX21" s="42"/>
      <c r="MCD21" s="42"/>
      <c r="MCE21" s="42"/>
      <c r="MCK21" s="42"/>
      <c r="MCL21" s="42"/>
      <c r="MCR21" s="42"/>
      <c r="MCS21" s="42"/>
      <c r="MCY21" s="42"/>
      <c r="MCZ21" s="42"/>
      <c r="MDF21" s="42"/>
      <c r="MDG21" s="42"/>
      <c r="MDM21" s="42"/>
      <c r="MDN21" s="42"/>
      <c r="MDT21" s="42"/>
      <c r="MDU21" s="42"/>
      <c r="MEA21" s="42"/>
      <c r="MEB21" s="42"/>
      <c r="MEH21" s="42"/>
      <c r="MEI21" s="42"/>
      <c r="MEO21" s="42"/>
      <c r="MEP21" s="42"/>
      <c r="MEV21" s="42"/>
      <c r="MEW21" s="42"/>
      <c r="MFC21" s="42"/>
      <c r="MFD21" s="42"/>
      <c r="MFJ21" s="42"/>
      <c r="MFK21" s="42"/>
      <c r="MFQ21" s="42"/>
      <c r="MFR21" s="42"/>
      <c r="MFX21" s="42"/>
      <c r="MFY21" s="42"/>
      <c r="MGE21" s="42"/>
      <c r="MGF21" s="42"/>
      <c r="MGL21" s="42"/>
      <c r="MGM21" s="42"/>
      <c r="MGS21" s="42"/>
      <c r="MGT21" s="42"/>
      <c r="MGZ21" s="42"/>
      <c r="MHA21" s="42"/>
      <c r="MHG21" s="42"/>
      <c r="MHH21" s="42"/>
      <c r="MHN21" s="42"/>
      <c r="MHO21" s="42"/>
      <c r="MHU21" s="42"/>
      <c r="MHV21" s="42"/>
      <c r="MIB21" s="42"/>
      <c r="MIC21" s="42"/>
      <c r="MII21" s="42"/>
      <c r="MIJ21" s="42"/>
      <c r="MIP21" s="42"/>
      <c r="MIQ21" s="42"/>
      <c r="MIW21" s="42"/>
      <c r="MIX21" s="42"/>
      <c r="MJD21" s="42"/>
      <c r="MJE21" s="42"/>
      <c r="MJK21" s="42"/>
      <c r="MJL21" s="42"/>
      <c r="MJR21" s="42"/>
      <c r="MJS21" s="42"/>
      <c r="MJY21" s="42"/>
      <c r="MJZ21" s="42"/>
      <c r="MKF21" s="42"/>
      <c r="MKG21" s="42"/>
      <c r="MKM21" s="42"/>
      <c r="MKN21" s="42"/>
      <c r="MKT21" s="42"/>
      <c r="MKU21" s="42"/>
      <c r="MLA21" s="42"/>
      <c r="MLB21" s="42"/>
      <c r="MLH21" s="42"/>
      <c r="MLI21" s="42"/>
      <c r="MLO21" s="42"/>
      <c r="MLP21" s="42"/>
      <c r="MLV21" s="42"/>
      <c r="MLW21" s="42"/>
      <c r="MMC21" s="42"/>
      <c r="MMD21" s="42"/>
      <c r="MMJ21" s="42"/>
      <c r="MMK21" s="42"/>
      <c r="MMQ21" s="42"/>
      <c r="MMR21" s="42"/>
      <c r="MMX21" s="42"/>
      <c r="MMY21" s="42"/>
      <c r="MNE21" s="42"/>
      <c r="MNF21" s="42"/>
      <c r="MNL21" s="42"/>
      <c r="MNM21" s="42"/>
      <c r="MNS21" s="42"/>
      <c r="MNT21" s="42"/>
      <c r="MNZ21" s="42"/>
      <c r="MOA21" s="42"/>
      <c r="MOG21" s="42"/>
      <c r="MOH21" s="42"/>
      <c r="MON21" s="42"/>
      <c r="MOO21" s="42"/>
      <c r="MOU21" s="42"/>
      <c r="MOV21" s="42"/>
      <c r="MPB21" s="42"/>
      <c r="MPC21" s="42"/>
      <c r="MPI21" s="42"/>
      <c r="MPJ21" s="42"/>
      <c r="MPP21" s="42"/>
      <c r="MPQ21" s="42"/>
      <c r="MPW21" s="42"/>
      <c r="MPX21" s="42"/>
      <c r="MQD21" s="42"/>
      <c r="MQE21" s="42"/>
      <c r="MQK21" s="42"/>
      <c r="MQL21" s="42"/>
      <c r="MQR21" s="42"/>
      <c r="MQS21" s="42"/>
      <c r="MQY21" s="42"/>
      <c r="MQZ21" s="42"/>
      <c r="MRF21" s="42"/>
      <c r="MRG21" s="42"/>
      <c r="MRM21" s="42"/>
      <c r="MRN21" s="42"/>
      <c r="MRT21" s="42"/>
      <c r="MRU21" s="42"/>
      <c r="MSA21" s="42"/>
      <c r="MSB21" s="42"/>
      <c r="MSH21" s="42"/>
      <c r="MSI21" s="42"/>
      <c r="MSO21" s="42"/>
      <c r="MSP21" s="42"/>
      <c r="MSV21" s="42"/>
      <c r="MSW21" s="42"/>
      <c r="MTC21" s="42"/>
      <c r="MTD21" s="42"/>
      <c r="MTJ21" s="42"/>
      <c r="MTK21" s="42"/>
      <c r="MTQ21" s="42"/>
      <c r="MTR21" s="42"/>
      <c r="MTX21" s="42"/>
      <c r="MTY21" s="42"/>
      <c r="MUE21" s="42"/>
      <c r="MUF21" s="42"/>
      <c r="MUL21" s="42"/>
      <c r="MUM21" s="42"/>
      <c r="MUS21" s="42"/>
      <c r="MUT21" s="42"/>
      <c r="MUZ21" s="42"/>
      <c r="MVA21" s="42"/>
      <c r="MVG21" s="42"/>
      <c r="MVH21" s="42"/>
      <c r="MVN21" s="42"/>
      <c r="MVO21" s="42"/>
      <c r="MVU21" s="42"/>
      <c r="MVV21" s="42"/>
      <c r="MWB21" s="42"/>
      <c r="MWC21" s="42"/>
      <c r="MWI21" s="42"/>
      <c r="MWJ21" s="42"/>
      <c r="MWP21" s="42"/>
      <c r="MWQ21" s="42"/>
      <c r="MWW21" s="42"/>
      <c r="MWX21" s="42"/>
      <c r="MXD21" s="42"/>
      <c r="MXE21" s="42"/>
      <c r="MXK21" s="42"/>
      <c r="MXL21" s="42"/>
      <c r="MXR21" s="42"/>
      <c r="MXS21" s="42"/>
      <c r="MXY21" s="42"/>
      <c r="MXZ21" s="42"/>
      <c r="MYF21" s="42"/>
      <c r="MYG21" s="42"/>
      <c r="MYM21" s="42"/>
      <c r="MYN21" s="42"/>
      <c r="MYT21" s="42"/>
      <c r="MYU21" s="42"/>
      <c r="MZA21" s="42"/>
      <c r="MZB21" s="42"/>
      <c r="MZH21" s="42"/>
      <c r="MZI21" s="42"/>
      <c r="MZO21" s="42"/>
      <c r="MZP21" s="42"/>
      <c r="MZV21" s="42"/>
      <c r="MZW21" s="42"/>
      <c r="NAC21" s="42"/>
      <c r="NAD21" s="42"/>
      <c r="NAJ21" s="42"/>
      <c r="NAK21" s="42"/>
      <c r="NAQ21" s="42"/>
      <c r="NAR21" s="42"/>
      <c r="NAX21" s="42"/>
      <c r="NAY21" s="42"/>
      <c r="NBE21" s="42"/>
      <c r="NBF21" s="42"/>
      <c r="NBL21" s="42"/>
      <c r="NBM21" s="42"/>
      <c r="NBS21" s="42"/>
      <c r="NBT21" s="42"/>
      <c r="NBZ21" s="42"/>
      <c r="NCA21" s="42"/>
      <c r="NCG21" s="42"/>
      <c r="NCH21" s="42"/>
      <c r="NCN21" s="42"/>
      <c r="NCO21" s="42"/>
      <c r="NCU21" s="42"/>
      <c r="NCV21" s="42"/>
      <c r="NDB21" s="42"/>
      <c r="NDC21" s="42"/>
      <c r="NDI21" s="42"/>
      <c r="NDJ21" s="42"/>
      <c r="NDP21" s="42"/>
      <c r="NDQ21" s="42"/>
      <c r="NDW21" s="42"/>
      <c r="NDX21" s="42"/>
      <c r="NED21" s="42"/>
      <c r="NEE21" s="42"/>
      <c r="NEK21" s="42"/>
      <c r="NEL21" s="42"/>
      <c r="NER21" s="42"/>
      <c r="NES21" s="42"/>
      <c r="NEY21" s="42"/>
      <c r="NEZ21" s="42"/>
      <c r="NFF21" s="42"/>
      <c r="NFG21" s="42"/>
      <c r="NFM21" s="42"/>
      <c r="NFN21" s="42"/>
      <c r="NFT21" s="42"/>
      <c r="NFU21" s="42"/>
      <c r="NGA21" s="42"/>
      <c r="NGB21" s="42"/>
      <c r="NGH21" s="42"/>
      <c r="NGI21" s="42"/>
      <c r="NGO21" s="42"/>
      <c r="NGP21" s="42"/>
      <c r="NGV21" s="42"/>
      <c r="NGW21" s="42"/>
      <c r="NHC21" s="42"/>
      <c r="NHD21" s="42"/>
      <c r="NHJ21" s="42"/>
      <c r="NHK21" s="42"/>
      <c r="NHQ21" s="42"/>
      <c r="NHR21" s="42"/>
      <c r="NHX21" s="42"/>
      <c r="NHY21" s="42"/>
      <c r="NIE21" s="42"/>
      <c r="NIF21" s="42"/>
      <c r="NIL21" s="42"/>
      <c r="NIM21" s="42"/>
      <c r="NIS21" s="42"/>
      <c r="NIT21" s="42"/>
      <c r="NIZ21" s="42"/>
      <c r="NJA21" s="42"/>
      <c r="NJG21" s="42"/>
      <c r="NJH21" s="42"/>
      <c r="NJN21" s="42"/>
      <c r="NJO21" s="42"/>
      <c r="NJU21" s="42"/>
      <c r="NJV21" s="42"/>
      <c r="NKB21" s="42"/>
      <c r="NKC21" s="42"/>
      <c r="NKI21" s="42"/>
      <c r="NKJ21" s="42"/>
      <c r="NKP21" s="42"/>
      <c r="NKQ21" s="42"/>
      <c r="NKW21" s="42"/>
      <c r="NKX21" s="42"/>
      <c r="NLD21" s="42"/>
      <c r="NLE21" s="42"/>
      <c r="NLK21" s="42"/>
      <c r="NLL21" s="42"/>
      <c r="NLR21" s="42"/>
      <c r="NLS21" s="42"/>
      <c r="NLY21" s="42"/>
      <c r="NLZ21" s="42"/>
      <c r="NMF21" s="42"/>
      <c r="NMG21" s="42"/>
      <c r="NMM21" s="42"/>
      <c r="NMN21" s="42"/>
      <c r="NMT21" s="42"/>
      <c r="NMU21" s="42"/>
      <c r="NNA21" s="42"/>
      <c r="NNB21" s="42"/>
      <c r="NNH21" s="42"/>
      <c r="NNI21" s="42"/>
      <c r="NNO21" s="42"/>
      <c r="NNP21" s="42"/>
      <c r="NNV21" s="42"/>
      <c r="NNW21" s="42"/>
      <c r="NOC21" s="42"/>
      <c r="NOD21" s="42"/>
      <c r="NOJ21" s="42"/>
      <c r="NOK21" s="42"/>
      <c r="NOQ21" s="42"/>
      <c r="NOR21" s="42"/>
      <c r="NOX21" s="42"/>
      <c r="NOY21" s="42"/>
      <c r="NPE21" s="42"/>
      <c r="NPF21" s="42"/>
      <c r="NPL21" s="42"/>
      <c r="NPM21" s="42"/>
      <c r="NPS21" s="42"/>
      <c r="NPT21" s="42"/>
      <c r="NPZ21" s="42"/>
      <c r="NQA21" s="42"/>
      <c r="NQG21" s="42"/>
      <c r="NQH21" s="42"/>
      <c r="NQN21" s="42"/>
      <c r="NQO21" s="42"/>
      <c r="NQU21" s="42"/>
      <c r="NQV21" s="42"/>
      <c r="NRB21" s="42"/>
      <c r="NRC21" s="42"/>
      <c r="NRI21" s="42"/>
      <c r="NRJ21" s="42"/>
      <c r="NRP21" s="42"/>
      <c r="NRQ21" s="42"/>
      <c r="NRW21" s="42"/>
      <c r="NRX21" s="42"/>
      <c r="NSD21" s="42"/>
      <c r="NSE21" s="42"/>
      <c r="NSK21" s="42"/>
      <c r="NSL21" s="42"/>
      <c r="NSR21" s="42"/>
      <c r="NSS21" s="42"/>
      <c r="NSY21" s="42"/>
      <c r="NSZ21" s="42"/>
      <c r="NTF21" s="42"/>
      <c r="NTG21" s="42"/>
      <c r="NTM21" s="42"/>
      <c r="NTN21" s="42"/>
      <c r="NTT21" s="42"/>
      <c r="NTU21" s="42"/>
      <c r="NUA21" s="42"/>
      <c r="NUB21" s="42"/>
      <c r="NUH21" s="42"/>
      <c r="NUI21" s="42"/>
      <c r="NUO21" s="42"/>
      <c r="NUP21" s="42"/>
      <c r="NUV21" s="42"/>
      <c r="NUW21" s="42"/>
      <c r="NVC21" s="42"/>
      <c r="NVD21" s="42"/>
      <c r="NVJ21" s="42"/>
      <c r="NVK21" s="42"/>
      <c r="NVQ21" s="42"/>
      <c r="NVR21" s="42"/>
      <c r="NVX21" s="42"/>
      <c r="NVY21" s="42"/>
      <c r="NWE21" s="42"/>
      <c r="NWF21" s="42"/>
      <c r="NWL21" s="42"/>
      <c r="NWM21" s="42"/>
      <c r="NWS21" s="42"/>
      <c r="NWT21" s="42"/>
      <c r="NWZ21" s="42"/>
      <c r="NXA21" s="42"/>
      <c r="NXG21" s="42"/>
      <c r="NXH21" s="42"/>
      <c r="NXN21" s="42"/>
      <c r="NXO21" s="42"/>
      <c r="NXU21" s="42"/>
      <c r="NXV21" s="42"/>
      <c r="NYB21" s="42"/>
      <c r="NYC21" s="42"/>
      <c r="NYI21" s="42"/>
      <c r="NYJ21" s="42"/>
      <c r="NYP21" s="42"/>
      <c r="NYQ21" s="42"/>
      <c r="NYW21" s="42"/>
      <c r="NYX21" s="42"/>
      <c r="NZD21" s="42"/>
      <c r="NZE21" s="42"/>
      <c r="NZK21" s="42"/>
      <c r="NZL21" s="42"/>
      <c r="NZR21" s="42"/>
      <c r="NZS21" s="42"/>
      <c r="NZY21" s="42"/>
      <c r="NZZ21" s="42"/>
      <c r="OAF21" s="42"/>
      <c r="OAG21" s="42"/>
      <c r="OAM21" s="42"/>
      <c r="OAN21" s="42"/>
      <c r="OAT21" s="42"/>
      <c r="OAU21" s="42"/>
      <c r="OBA21" s="42"/>
      <c r="OBB21" s="42"/>
      <c r="OBH21" s="42"/>
      <c r="OBI21" s="42"/>
      <c r="OBO21" s="42"/>
      <c r="OBP21" s="42"/>
      <c r="OBV21" s="42"/>
      <c r="OBW21" s="42"/>
      <c r="OCC21" s="42"/>
      <c r="OCD21" s="42"/>
      <c r="OCJ21" s="42"/>
      <c r="OCK21" s="42"/>
      <c r="OCQ21" s="42"/>
      <c r="OCR21" s="42"/>
      <c r="OCX21" s="42"/>
      <c r="OCY21" s="42"/>
      <c r="ODE21" s="42"/>
      <c r="ODF21" s="42"/>
      <c r="ODL21" s="42"/>
      <c r="ODM21" s="42"/>
      <c r="ODS21" s="42"/>
      <c r="ODT21" s="42"/>
      <c r="ODZ21" s="42"/>
      <c r="OEA21" s="42"/>
      <c r="OEG21" s="42"/>
      <c r="OEH21" s="42"/>
      <c r="OEN21" s="42"/>
      <c r="OEO21" s="42"/>
      <c r="OEU21" s="42"/>
      <c r="OEV21" s="42"/>
      <c r="OFB21" s="42"/>
      <c r="OFC21" s="42"/>
      <c r="OFI21" s="42"/>
      <c r="OFJ21" s="42"/>
      <c r="OFP21" s="42"/>
      <c r="OFQ21" s="42"/>
      <c r="OFW21" s="42"/>
      <c r="OFX21" s="42"/>
      <c r="OGD21" s="42"/>
      <c r="OGE21" s="42"/>
      <c r="OGK21" s="42"/>
      <c r="OGL21" s="42"/>
      <c r="OGR21" s="42"/>
      <c r="OGS21" s="42"/>
      <c r="OGY21" s="42"/>
      <c r="OGZ21" s="42"/>
      <c r="OHF21" s="42"/>
      <c r="OHG21" s="42"/>
      <c r="OHM21" s="42"/>
      <c r="OHN21" s="42"/>
      <c r="OHT21" s="42"/>
      <c r="OHU21" s="42"/>
      <c r="OIA21" s="42"/>
      <c r="OIB21" s="42"/>
      <c r="OIH21" s="42"/>
      <c r="OII21" s="42"/>
      <c r="OIO21" s="42"/>
      <c r="OIP21" s="42"/>
      <c r="OIV21" s="42"/>
      <c r="OIW21" s="42"/>
      <c r="OJC21" s="42"/>
      <c r="OJD21" s="42"/>
      <c r="OJJ21" s="42"/>
      <c r="OJK21" s="42"/>
      <c r="OJQ21" s="42"/>
      <c r="OJR21" s="42"/>
      <c r="OJX21" s="42"/>
      <c r="OJY21" s="42"/>
      <c r="OKE21" s="42"/>
      <c r="OKF21" s="42"/>
      <c r="OKL21" s="42"/>
      <c r="OKM21" s="42"/>
      <c r="OKS21" s="42"/>
      <c r="OKT21" s="42"/>
      <c r="OKZ21" s="42"/>
      <c r="OLA21" s="42"/>
      <c r="OLG21" s="42"/>
      <c r="OLH21" s="42"/>
      <c r="OLN21" s="42"/>
      <c r="OLO21" s="42"/>
      <c r="OLU21" s="42"/>
      <c r="OLV21" s="42"/>
      <c r="OMB21" s="42"/>
      <c r="OMC21" s="42"/>
      <c r="OMI21" s="42"/>
      <c r="OMJ21" s="42"/>
      <c r="OMP21" s="42"/>
      <c r="OMQ21" s="42"/>
      <c r="OMW21" s="42"/>
      <c r="OMX21" s="42"/>
      <c r="OND21" s="42"/>
      <c r="ONE21" s="42"/>
      <c r="ONK21" s="42"/>
      <c r="ONL21" s="42"/>
      <c r="ONR21" s="42"/>
      <c r="ONS21" s="42"/>
      <c r="ONY21" s="42"/>
      <c r="ONZ21" s="42"/>
      <c r="OOF21" s="42"/>
      <c r="OOG21" s="42"/>
      <c r="OOM21" s="42"/>
      <c r="OON21" s="42"/>
      <c r="OOT21" s="42"/>
      <c r="OOU21" s="42"/>
      <c r="OPA21" s="42"/>
      <c r="OPB21" s="42"/>
      <c r="OPH21" s="42"/>
      <c r="OPI21" s="42"/>
      <c r="OPO21" s="42"/>
      <c r="OPP21" s="42"/>
      <c r="OPV21" s="42"/>
      <c r="OPW21" s="42"/>
      <c r="OQC21" s="42"/>
      <c r="OQD21" s="42"/>
      <c r="OQJ21" s="42"/>
      <c r="OQK21" s="42"/>
      <c r="OQQ21" s="42"/>
      <c r="OQR21" s="42"/>
      <c r="OQX21" s="42"/>
      <c r="OQY21" s="42"/>
      <c r="ORE21" s="42"/>
      <c r="ORF21" s="42"/>
      <c r="ORL21" s="42"/>
      <c r="ORM21" s="42"/>
      <c r="ORS21" s="42"/>
      <c r="ORT21" s="42"/>
      <c r="ORZ21" s="42"/>
      <c r="OSA21" s="42"/>
      <c r="OSG21" s="42"/>
      <c r="OSH21" s="42"/>
      <c r="OSN21" s="42"/>
      <c r="OSO21" s="42"/>
      <c r="OSU21" s="42"/>
      <c r="OSV21" s="42"/>
      <c r="OTB21" s="42"/>
      <c r="OTC21" s="42"/>
      <c r="OTI21" s="42"/>
      <c r="OTJ21" s="42"/>
      <c r="OTP21" s="42"/>
      <c r="OTQ21" s="42"/>
      <c r="OTW21" s="42"/>
      <c r="OTX21" s="42"/>
      <c r="OUD21" s="42"/>
      <c r="OUE21" s="42"/>
      <c r="OUK21" s="42"/>
      <c r="OUL21" s="42"/>
      <c r="OUR21" s="42"/>
      <c r="OUS21" s="42"/>
      <c r="OUY21" s="42"/>
      <c r="OUZ21" s="42"/>
      <c r="OVF21" s="42"/>
      <c r="OVG21" s="42"/>
      <c r="OVM21" s="42"/>
      <c r="OVN21" s="42"/>
      <c r="OVT21" s="42"/>
      <c r="OVU21" s="42"/>
      <c r="OWA21" s="42"/>
      <c r="OWB21" s="42"/>
      <c r="OWH21" s="42"/>
      <c r="OWI21" s="42"/>
      <c r="OWO21" s="42"/>
      <c r="OWP21" s="42"/>
      <c r="OWV21" s="42"/>
      <c r="OWW21" s="42"/>
      <c r="OXC21" s="42"/>
      <c r="OXD21" s="42"/>
      <c r="OXJ21" s="42"/>
      <c r="OXK21" s="42"/>
      <c r="OXQ21" s="42"/>
      <c r="OXR21" s="42"/>
      <c r="OXX21" s="42"/>
      <c r="OXY21" s="42"/>
      <c r="OYE21" s="42"/>
      <c r="OYF21" s="42"/>
      <c r="OYL21" s="42"/>
      <c r="OYM21" s="42"/>
      <c r="OYS21" s="42"/>
      <c r="OYT21" s="42"/>
      <c r="OYZ21" s="42"/>
      <c r="OZA21" s="42"/>
      <c r="OZG21" s="42"/>
      <c r="OZH21" s="42"/>
      <c r="OZN21" s="42"/>
      <c r="OZO21" s="42"/>
      <c r="OZU21" s="42"/>
      <c r="OZV21" s="42"/>
      <c r="PAB21" s="42"/>
      <c r="PAC21" s="42"/>
      <c r="PAI21" s="42"/>
      <c r="PAJ21" s="42"/>
      <c r="PAP21" s="42"/>
      <c r="PAQ21" s="42"/>
      <c r="PAW21" s="42"/>
      <c r="PAX21" s="42"/>
      <c r="PBD21" s="42"/>
      <c r="PBE21" s="42"/>
      <c r="PBK21" s="42"/>
      <c r="PBL21" s="42"/>
      <c r="PBR21" s="42"/>
      <c r="PBS21" s="42"/>
      <c r="PBY21" s="42"/>
      <c r="PBZ21" s="42"/>
      <c r="PCF21" s="42"/>
      <c r="PCG21" s="42"/>
      <c r="PCM21" s="42"/>
      <c r="PCN21" s="42"/>
      <c r="PCT21" s="42"/>
      <c r="PCU21" s="42"/>
      <c r="PDA21" s="42"/>
      <c r="PDB21" s="42"/>
      <c r="PDH21" s="42"/>
      <c r="PDI21" s="42"/>
      <c r="PDO21" s="42"/>
      <c r="PDP21" s="42"/>
      <c r="PDV21" s="42"/>
      <c r="PDW21" s="42"/>
      <c r="PEC21" s="42"/>
      <c r="PED21" s="42"/>
      <c r="PEJ21" s="42"/>
      <c r="PEK21" s="42"/>
      <c r="PEQ21" s="42"/>
      <c r="PER21" s="42"/>
      <c r="PEX21" s="42"/>
      <c r="PEY21" s="42"/>
      <c r="PFE21" s="42"/>
      <c r="PFF21" s="42"/>
      <c r="PFL21" s="42"/>
      <c r="PFM21" s="42"/>
      <c r="PFS21" s="42"/>
      <c r="PFT21" s="42"/>
      <c r="PFZ21" s="42"/>
      <c r="PGA21" s="42"/>
      <c r="PGG21" s="42"/>
      <c r="PGH21" s="42"/>
      <c r="PGN21" s="42"/>
      <c r="PGO21" s="42"/>
      <c r="PGU21" s="42"/>
      <c r="PGV21" s="42"/>
      <c r="PHB21" s="42"/>
      <c r="PHC21" s="42"/>
      <c r="PHI21" s="42"/>
      <c r="PHJ21" s="42"/>
      <c r="PHP21" s="42"/>
      <c r="PHQ21" s="42"/>
      <c r="PHW21" s="42"/>
      <c r="PHX21" s="42"/>
      <c r="PID21" s="42"/>
      <c r="PIE21" s="42"/>
      <c r="PIK21" s="42"/>
      <c r="PIL21" s="42"/>
      <c r="PIR21" s="42"/>
      <c r="PIS21" s="42"/>
      <c r="PIY21" s="42"/>
      <c r="PIZ21" s="42"/>
      <c r="PJF21" s="42"/>
      <c r="PJG21" s="42"/>
      <c r="PJM21" s="42"/>
      <c r="PJN21" s="42"/>
      <c r="PJT21" s="42"/>
      <c r="PJU21" s="42"/>
      <c r="PKA21" s="42"/>
      <c r="PKB21" s="42"/>
      <c r="PKH21" s="42"/>
      <c r="PKI21" s="42"/>
      <c r="PKO21" s="42"/>
      <c r="PKP21" s="42"/>
      <c r="PKV21" s="42"/>
      <c r="PKW21" s="42"/>
      <c r="PLC21" s="42"/>
      <c r="PLD21" s="42"/>
      <c r="PLJ21" s="42"/>
      <c r="PLK21" s="42"/>
      <c r="PLQ21" s="42"/>
      <c r="PLR21" s="42"/>
      <c r="PLX21" s="42"/>
      <c r="PLY21" s="42"/>
      <c r="PME21" s="42"/>
      <c r="PMF21" s="42"/>
      <c r="PML21" s="42"/>
      <c r="PMM21" s="42"/>
      <c r="PMS21" s="42"/>
      <c r="PMT21" s="42"/>
      <c r="PMZ21" s="42"/>
      <c r="PNA21" s="42"/>
      <c r="PNG21" s="42"/>
      <c r="PNH21" s="42"/>
      <c r="PNN21" s="42"/>
      <c r="PNO21" s="42"/>
      <c r="PNU21" s="42"/>
      <c r="PNV21" s="42"/>
      <c r="POB21" s="42"/>
      <c r="POC21" s="42"/>
      <c r="POI21" s="42"/>
      <c r="POJ21" s="42"/>
      <c r="POP21" s="42"/>
      <c r="POQ21" s="42"/>
      <c r="POW21" s="42"/>
      <c r="POX21" s="42"/>
      <c r="PPD21" s="42"/>
      <c r="PPE21" s="42"/>
      <c r="PPK21" s="42"/>
      <c r="PPL21" s="42"/>
      <c r="PPR21" s="42"/>
      <c r="PPS21" s="42"/>
      <c r="PPY21" s="42"/>
      <c r="PPZ21" s="42"/>
      <c r="PQF21" s="42"/>
      <c r="PQG21" s="42"/>
      <c r="PQM21" s="42"/>
      <c r="PQN21" s="42"/>
      <c r="PQT21" s="42"/>
      <c r="PQU21" s="42"/>
      <c r="PRA21" s="42"/>
      <c r="PRB21" s="42"/>
      <c r="PRH21" s="42"/>
      <c r="PRI21" s="42"/>
      <c r="PRO21" s="42"/>
      <c r="PRP21" s="42"/>
      <c r="PRV21" s="42"/>
      <c r="PRW21" s="42"/>
      <c r="PSC21" s="42"/>
      <c r="PSD21" s="42"/>
      <c r="PSJ21" s="42"/>
      <c r="PSK21" s="42"/>
      <c r="PSQ21" s="42"/>
      <c r="PSR21" s="42"/>
      <c r="PSX21" s="42"/>
      <c r="PSY21" s="42"/>
      <c r="PTE21" s="42"/>
      <c r="PTF21" s="42"/>
      <c r="PTL21" s="42"/>
      <c r="PTM21" s="42"/>
      <c r="PTS21" s="42"/>
      <c r="PTT21" s="42"/>
      <c r="PTZ21" s="42"/>
      <c r="PUA21" s="42"/>
      <c r="PUG21" s="42"/>
      <c r="PUH21" s="42"/>
      <c r="PUN21" s="42"/>
      <c r="PUO21" s="42"/>
      <c r="PUU21" s="42"/>
      <c r="PUV21" s="42"/>
      <c r="PVB21" s="42"/>
      <c r="PVC21" s="42"/>
      <c r="PVI21" s="42"/>
      <c r="PVJ21" s="42"/>
      <c r="PVP21" s="42"/>
      <c r="PVQ21" s="42"/>
      <c r="PVW21" s="42"/>
      <c r="PVX21" s="42"/>
      <c r="PWD21" s="42"/>
      <c r="PWE21" s="42"/>
      <c r="PWK21" s="42"/>
      <c r="PWL21" s="42"/>
      <c r="PWR21" s="42"/>
      <c r="PWS21" s="42"/>
      <c r="PWY21" s="42"/>
      <c r="PWZ21" s="42"/>
      <c r="PXF21" s="42"/>
      <c r="PXG21" s="42"/>
      <c r="PXM21" s="42"/>
      <c r="PXN21" s="42"/>
      <c r="PXT21" s="42"/>
      <c r="PXU21" s="42"/>
      <c r="PYA21" s="42"/>
      <c r="PYB21" s="42"/>
      <c r="PYH21" s="42"/>
      <c r="PYI21" s="42"/>
      <c r="PYO21" s="42"/>
      <c r="PYP21" s="42"/>
      <c r="PYV21" s="42"/>
      <c r="PYW21" s="42"/>
      <c r="PZC21" s="42"/>
      <c r="PZD21" s="42"/>
      <c r="PZJ21" s="42"/>
      <c r="PZK21" s="42"/>
      <c r="PZQ21" s="42"/>
      <c r="PZR21" s="42"/>
      <c r="PZX21" s="42"/>
      <c r="PZY21" s="42"/>
      <c r="QAE21" s="42"/>
      <c r="QAF21" s="42"/>
      <c r="QAL21" s="42"/>
      <c r="QAM21" s="42"/>
      <c r="QAS21" s="42"/>
      <c r="QAT21" s="42"/>
      <c r="QAZ21" s="42"/>
      <c r="QBA21" s="42"/>
      <c r="QBG21" s="42"/>
      <c r="QBH21" s="42"/>
      <c r="QBN21" s="42"/>
      <c r="QBO21" s="42"/>
      <c r="QBU21" s="42"/>
      <c r="QBV21" s="42"/>
      <c r="QCB21" s="42"/>
      <c r="QCC21" s="42"/>
      <c r="QCI21" s="42"/>
      <c r="QCJ21" s="42"/>
      <c r="QCP21" s="42"/>
      <c r="QCQ21" s="42"/>
      <c r="QCW21" s="42"/>
      <c r="QCX21" s="42"/>
      <c r="QDD21" s="42"/>
      <c r="QDE21" s="42"/>
      <c r="QDK21" s="42"/>
      <c r="QDL21" s="42"/>
      <c r="QDR21" s="42"/>
      <c r="QDS21" s="42"/>
      <c r="QDY21" s="42"/>
      <c r="QDZ21" s="42"/>
      <c r="QEF21" s="42"/>
      <c r="QEG21" s="42"/>
      <c r="QEM21" s="42"/>
      <c r="QEN21" s="42"/>
      <c r="QET21" s="42"/>
      <c r="QEU21" s="42"/>
      <c r="QFA21" s="42"/>
      <c r="QFB21" s="42"/>
      <c r="QFH21" s="42"/>
      <c r="QFI21" s="42"/>
      <c r="QFO21" s="42"/>
      <c r="QFP21" s="42"/>
      <c r="QFV21" s="42"/>
      <c r="QFW21" s="42"/>
      <c r="QGC21" s="42"/>
      <c r="QGD21" s="42"/>
      <c r="QGJ21" s="42"/>
      <c r="QGK21" s="42"/>
      <c r="QGQ21" s="42"/>
      <c r="QGR21" s="42"/>
      <c r="QGX21" s="42"/>
      <c r="QGY21" s="42"/>
      <c r="QHE21" s="42"/>
      <c r="QHF21" s="42"/>
      <c r="QHL21" s="42"/>
      <c r="QHM21" s="42"/>
      <c r="QHS21" s="42"/>
      <c r="QHT21" s="42"/>
      <c r="QHZ21" s="42"/>
      <c r="QIA21" s="42"/>
      <c r="QIG21" s="42"/>
      <c r="QIH21" s="42"/>
      <c r="QIN21" s="42"/>
      <c r="QIO21" s="42"/>
      <c r="QIU21" s="42"/>
      <c r="QIV21" s="42"/>
      <c r="QJB21" s="42"/>
      <c r="QJC21" s="42"/>
      <c r="QJI21" s="42"/>
      <c r="QJJ21" s="42"/>
      <c r="QJP21" s="42"/>
      <c r="QJQ21" s="42"/>
      <c r="QJW21" s="42"/>
      <c r="QJX21" s="42"/>
      <c r="QKD21" s="42"/>
      <c r="QKE21" s="42"/>
      <c r="QKK21" s="42"/>
      <c r="QKL21" s="42"/>
      <c r="QKR21" s="42"/>
      <c r="QKS21" s="42"/>
      <c r="QKY21" s="42"/>
      <c r="QKZ21" s="42"/>
      <c r="QLF21" s="42"/>
      <c r="QLG21" s="42"/>
      <c r="QLM21" s="42"/>
      <c r="QLN21" s="42"/>
      <c r="QLT21" s="42"/>
      <c r="QLU21" s="42"/>
      <c r="QMA21" s="42"/>
      <c r="QMB21" s="42"/>
      <c r="QMH21" s="42"/>
      <c r="QMI21" s="42"/>
      <c r="QMO21" s="42"/>
      <c r="QMP21" s="42"/>
      <c r="QMV21" s="42"/>
      <c r="QMW21" s="42"/>
      <c r="QNC21" s="42"/>
      <c r="QND21" s="42"/>
      <c r="QNJ21" s="42"/>
      <c r="QNK21" s="42"/>
      <c r="QNQ21" s="42"/>
      <c r="QNR21" s="42"/>
      <c r="QNX21" s="42"/>
      <c r="QNY21" s="42"/>
      <c r="QOE21" s="42"/>
      <c r="QOF21" s="42"/>
      <c r="QOL21" s="42"/>
      <c r="QOM21" s="42"/>
      <c r="QOS21" s="42"/>
      <c r="QOT21" s="42"/>
      <c r="QOZ21" s="42"/>
      <c r="QPA21" s="42"/>
      <c r="QPG21" s="42"/>
      <c r="QPH21" s="42"/>
      <c r="QPN21" s="42"/>
      <c r="QPO21" s="42"/>
      <c r="QPU21" s="42"/>
      <c r="QPV21" s="42"/>
      <c r="QQB21" s="42"/>
      <c r="QQC21" s="42"/>
      <c r="QQI21" s="42"/>
      <c r="QQJ21" s="42"/>
      <c r="QQP21" s="42"/>
      <c r="QQQ21" s="42"/>
      <c r="QQW21" s="42"/>
      <c r="QQX21" s="42"/>
      <c r="QRD21" s="42"/>
      <c r="QRE21" s="42"/>
      <c r="QRK21" s="42"/>
      <c r="QRL21" s="42"/>
      <c r="QRR21" s="42"/>
      <c r="QRS21" s="42"/>
      <c r="QRY21" s="42"/>
      <c r="QRZ21" s="42"/>
      <c r="QSF21" s="42"/>
      <c r="QSG21" s="42"/>
      <c r="QSM21" s="42"/>
      <c r="QSN21" s="42"/>
      <c r="QST21" s="42"/>
      <c r="QSU21" s="42"/>
      <c r="QTA21" s="42"/>
      <c r="QTB21" s="42"/>
      <c r="QTH21" s="42"/>
      <c r="QTI21" s="42"/>
      <c r="QTO21" s="42"/>
      <c r="QTP21" s="42"/>
      <c r="QTV21" s="42"/>
      <c r="QTW21" s="42"/>
      <c r="QUC21" s="42"/>
      <c r="QUD21" s="42"/>
      <c r="QUJ21" s="42"/>
      <c r="QUK21" s="42"/>
      <c r="QUQ21" s="42"/>
      <c r="QUR21" s="42"/>
      <c r="QUX21" s="42"/>
      <c r="QUY21" s="42"/>
      <c r="QVE21" s="42"/>
      <c r="QVF21" s="42"/>
      <c r="QVL21" s="42"/>
      <c r="QVM21" s="42"/>
      <c r="QVS21" s="42"/>
      <c r="QVT21" s="42"/>
      <c r="QVZ21" s="42"/>
      <c r="QWA21" s="42"/>
      <c r="QWG21" s="42"/>
      <c r="QWH21" s="42"/>
      <c r="QWN21" s="42"/>
      <c r="QWO21" s="42"/>
      <c r="QWU21" s="42"/>
      <c r="QWV21" s="42"/>
      <c r="QXB21" s="42"/>
      <c r="QXC21" s="42"/>
      <c r="QXI21" s="42"/>
      <c r="QXJ21" s="42"/>
      <c r="QXP21" s="42"/>
      <c r="QXQ21" s="42"/>
      <c r="QXW21" s="42"/>
      <c r="QXX21" s="42"/>
      <c r="QYD21" s="42"/>
      <c r="QYE21" s="42"/>
      <c r="QYK21" s="42"/>
      <c r="QYL21" s="42"/>
      <c r="QYR21" s="42"/>
      <c r="QYS21" s="42"/>
      <c r="QYY21" s="42"/>
      <c r="QYZ21" s="42"/>
      <c r="QZF21" s="42"/>
      <c r="QZG21" s="42"/>
      <c r="QZM21" s="42"/>
      <c r="QZN21" s="42"/>
      <c r="QZT21" s="42"/>
      <c r="QZU21" s="42"/>
      <c r="RAA21" s="42"/>
      <c r="RAB21" s="42"/>
      <c r="RAH21" s="42"/>
      <c r="RAI21" s="42"/>
      <c r="RAO21" s="42"/>
      <c r="RAP21" s="42"/>
      <c r="RAV21" s="42"/>
      <c r="RAW21" s="42"/>
      <c r="RBC21" s="42"/>
      <c r="RBD21" s="42"/>
      <c r="RBJ21" s="42"/>
      <c r="RBK21" s="42"/>
      <c r="RBQ21" s="42"/>
      <c r="RBR21" s="42"/>
      <c r="RBX21" s="42"/>
      <c r="RBY21" s="42"/>
      <c r="RCE21" s="42"/>
      <c r="RCF21" s="42"/>
      <c r="RCL21" s="42"/>
      <c r="RCM21" s="42"/>
      <c r="RCS21" s="42"/>
      <c r="RCT21" s="42"/>
      <c r="RCZ21" s="42"/>
      <c r="RDA21" s="42"/>
      <c r="RDG21" s="42"/>
      <c r="RDH21" s="42"/>
      <c r="RDN21" s="42"/>
      <c r="RDO21" s="42"/>
      <c r="RDU21" s="42"/>
      <c r="RDV21" s="42"/>
      <c r="REB21" s="42"/>
      <c r="REC21" s="42"/>
      <c r="REI21" s="42"/>
      <c r="REJ21" s="42"/>
      <c r="REP21" s="42"/>
      <c r="REQ21" s="42"/>
      <c r="REW21" s="42"/>
      <c r="REX21" s="42"/>
      <c r="RFD21" s="42"/>
      <c r="RFE21" s="42"/>
      <c r="RFK21" s="42"/>
      <c r="RFL21" s="42"/>
      <c r="RFR21" s="42"/>
      <c r="RFS21" s="42"/>
      <c r="RFY21" s="42"/>
      <c r="RFZ21" s="42"/>
      <c r="RGF21" s="42"/>
      <c r="RGG21" s="42"/>
      <c r="RGM21" s="42"/>
      <c r="RGN21" s="42"/>
      <c r="RGT21" s="42"/>
      <c r="RGU21" s="42"/>
      <c r="RHA21" s="42"/>
      <c r="RHB21" s="42"/>
      <c r="RHH21" s="42"/>
      <c r="RHI21" s="42"/>
      <c r="RHO21" s="42"/>
      <c r="RHP21" s="42"/>
      <c r="RHV21" s="42"/>
      <c r="RHW21" s="42"/>
      <c r="RIC21" s="42"/>
      <c r="RID21" s="42"/>
      <c r="RIJ21" s="42"/>
      <c r="RIK21" s="42"/>
      <c r="RIQ21" s="42"/>
      <c r="RIR21" s="42"/>
      <c r="RIX21" s="42"/>
      <c r="RIY21" s="42"/>
      <c r="RJE21" s="42"/>
      <c r="RJF21" s="42"/>
      <c r="RJL21" s="42"/>
      <c r="RJM21" s="42"/>
      <c r="RJS21" s="42"/>
      <c r="RJT21" s="42"/>
      <c r="RJZ21" s="42"/>
      <c r="RKA21" s="42"/>
      <c r="RKG21" s="42"/>
      <c r="RKH21" s="42"/>
      <c r="RKN21" s="42"/>
      <c r="RKO21" s="42"/>
      <c r="RKU21" s="42"/>
      <c r="RKV21" s="42"/>
      <c r="RLB21" s="42"/>
      <c r="RLC21" s="42"/>
      <c r="RLI21" s="42"/>
      <c r="RLJ21" s="42"/>
      <c r="RLP21" s="42"/>
      <c r="RLQ21" s="42"/>
      <c r="RLW21" s="42"/>
      <c r="RLX21" s="42"/>
      <c r="RMD21" s="42"/>
      <c r="RME21" s="42"/>
      <c r="RMK21" s="42"/>
      <c r="RML21" s="42"/>
      <c r="RMR21" s="42"/>
      <c r="RMS21" s="42"/>
      <c r="RMY21" s="42"/>
      <c r="RMZ21" s="42"/>
      <c r="RNF21" s="42"/>
      <c r="RNG21" s="42"/>
      <c r="RNM21" s="42"/>
      <c r="RNN21" s="42"/>
      <c r="RNT21" s="42"/>
      <c r="RNU21" s="42"/>
      <c r="ROA21" s="42"/>
      <c r="ROB21" s="42"/>
      <c r="ROH21" s="42"/>
      <c r="ROI21" s="42"/>
      <c r="ROO21" s="42"/>
      <c r="ROP21" s="42"/>
      <c r="ROV21" s="42"/>
      <c r="ROW21" s="42"/>
      <c r="RPC21" s="42"/>
      <c r="RPD21" s="42"/>
      <c r="RPJ21" s="42"/>
      <c r="RPK21" s="42"/>
      <c r="RPQ21" s="42"/>
      <c r="RPR21" s="42"/>
      <c r="RPX21" s="42"/>
      <c r="RPY21" s="42"/>
      <c r="RQE21" s="42"/>
      <c r="RQF21" s="42"/>
      <c r="RQL21" s="42"/>
      <c r="RQM21" s="42"/>
      <c r="RQS21" s="42"/>
      <c r="RQT21" s="42"/>
      <c r="RQZ21" s="42"/>
      <c r="RRA21" s="42"/>
      <c r="RRG21" s="42"/>
      <c r="RRH21" s="42"/>
      <c r="RRN21" s="42"/>
      <c r="RRO21" s="42"/>
      <c r="RRU21" s="42"/>
      <c r="RRV21" s="42"/>
      <c r="RSB21" s="42"/>
      <c r="RSC21" s="42"/>
      <c r="RSI21" s="42"/>
      <c r="RSJ21" s="42"/>
      <c r="RSP21" s="42"/>
      <c r="RSQ21" s="42"/>
      <c r="RSW21" s="42"/>
      <c r="RSX21" s="42"/>
      <c r="RTD21" s="42"/>
      <c r="RTE21" s="42"/>
      <c r="RTK21" s="42"/>
      <c r="RTL21" s="42"/>
      <c r="RTR21" s="42"/>
      <c r="RTS21" s="42"/>
      <c r="RTY21" s="42"/>
      <c r="RTZ21" s="42"/>
      <c r="RUF21" s="42"/>
      <c r="RUG21" s="42"/>
      <c r="RUM21" s="42"/>
      <c r="RUN21" s="42"/>
      <c r="RUT21" s="42"/>
      <c r="RUU21" s="42"/>
      <c r="RVA21" s="42"/>
      <c r="RVB21" s="42"/>
      <c r="RVH21" s="42"/>
      <c r="RVI21" s="42"/>
      <c r="RVO21" s="42"/>
      <c r="RVP21" s="42"/>
      <c r="RVV21" s="42"/>
      <c r="RVW21" s="42"/>
      <c r="RWC21" s="42"/>
      <c r="RWD21" s="42"/>
      <c r="RWJ21" s="42"/>
      <c r="RWK21" s="42"/>
      <c r="RWQ21" s="42"/>
      <c r="RWR21" s="42"/>
      <c r="RWX21" s="42"/>
      <c r="RWY21" s="42"/>
      <c r="RXE21" s="42"/>
      <c r="RXF21" s="42"/>
      <c r="RXL21" s="42"/>
      <c r="RXM21" s="42"/>
      <c r="RXS21" s="42"/>
      <c r="RXT21" s="42"/>
      <c r="RXZ21" s="42"/>
      <c r="RYA21" s="42"/>
      <c r="RYG21" s="42"/>
      <c r="RYH21" s="42"/>
      <c r="RYN21" s="42"/>
      <c r="RYO21" s="42"/>
      <c r="RYU21" s="42"/>
      <c r="RYV21" s="42"/>
      <c r="RZB21" s="42"/>
      <c r="RZC21" s="42"/>
      <c r="RZI21" s="42"/>
      <c r="RZJ21" s="42"/>
      <c r="RZP21" s="42"/>
      <c r="RZQ21" s="42"/>
      <c r="RZW21" s="42"/>
      <c r="RZX21" s="42"/>
      <c r="SAD21" s="42"/>
      <c r="SAE21" s="42"/>
      <c r="SAK21" s="42"/>
      <c r="SAL21" s="42"/>
      <c r="SAR21" s="42"/>
      <c r="SAS21" s="42"/>
      <c r="SAY21" s="42"/>
      <c r="SAZ21" s="42"/>
      <c r="SBF21" s="42"/>
      <c r="SBG21" s="42"/>
      <c r="SBM21" s="42"/>
      <c r="SBN21" s="42"/>
      <c r="SBT21" s="42"/>
      <c r="SBU21" s="42"/>
      <c r="SCA21" s="42"/>
      <c r="SCB21" s="42"/>
      <c r="SCH21" s="42"/>
      <c r="SCI21" s="42"/>
      <c r="SCO21" s="42"/>
      <c r="SCP21" s="42"/>
      <c r="SCV21" s="42"/>
      <c r="SCW21" s="42"/>
      <c r="SDC21" s="42"/>
      <c r="SDD21" s="42"/>
      <c r="SDJ21" s="42"/>
      <c r="SDK21" s="42"/>
      <c r="SDQ21" s="42"/>
      <c r="SDR21" s="42"/>
      <c r="SDX21" s="42"/>
      <c r="SDY21" s="42"/>
      <c r="SEE21" s="42"/>
      <c r="SEF21" s="42"/>
      <c r="SEL21" s="42"/>
      <c r="SEM21" s="42"/>
      <c r="SES21" s="42"/>
      <c r="SET21" s="42"/>
      <c r="SEZ21" s="42"/>
      <c r="SFA21" s="42"/>
      <c r="SFG21" s="42"/>
      <c r="SFH21" s="42"/>
      <c r="SFN21" s="42"/>
      <c r="SFO21" s="42"/>
      <c r="SFU21" s="42"/>
      <c r="SFV21" s="42"/>
      <c r="SGB21" s="42"/>
      <c r="SGC21" s="42"/>
      <c r="SGI21" s="42"/>
      <c r="SGJ21" s="42"/>
      <c r="SGP21" s="42"/>
      <c r="SGQ21" s="42"/>
      <c r="SGW21" s="42"/>
      <c r="SGX21" s="42"/>
      <c r="SHD21" s="42"/>
      <c r="SHE21" s="42"/>
      <c r="SHK21" s="42"/>
      <c r="SHL21" s="42"/>
      <c r="SHR21" s="42"/>
      <c r="SHS21" s="42"/>
      <c r="SHY21" s="42"/>
      <c r="SHZ21" s="42"/>
      <c r="SIF21" s="42"/>
      <c r="SIG21" s="42"/>
      <c r="SIM21" s="42"/>
      <c r="SIN21" s="42"/>
      <c r="SIT21" s="42"/>
      <c r="SIU21" s="42"/>
      <c r="SJA21" s="42"/>
      <c r="SJB21" s="42"/>
      <c r="SJH21" s="42"/>
      <c r="SJI21" s="42"/>
      <c r="SJO21" s="42"/>
      <c r="SJP21" s="42"/>
      <c r="SJV21" s="42"/>
      <c r="SJW21" s="42"/>
      <c r="SKC21" s="42"/>
      <c r="SKD21" s="42"/>
      <c r="SKJ21" s="42"/>
      <c r="SKK21" s="42"/>
      <c r="SKQ21" s="42"/>
      <c r="SKR21" s="42"/>
      <c r="SKX21" s="42"/>
      <c r="SKY21" s="42"/>
      <c r="SLE21" s="42"/>
      <c r="SLF21" s="42"/>
      <c r="SLL21" s="42"/>
      <c r="SLM21" s="42"/>
      <c r="SLS21" s="42"/>
      <c r="SLT21" s="42"/>
      <c r="SLZ21" s="42"/>
      <c r="SMA21" s="42"/>
      <c r="SMG21" s="42"/>
      <c r="SMH21" s="42"/>
      <c r="SMN21" s="42"/>
      <c r="SMO21" s="42"/>
      <c r="SMU21" s="42"/>
      <c r="SMV21" s="42"/>
      <c r="SNB21" s="42"/>
      <c r="SNC21" s="42"/>
      <c r="SNI21" s="42"/>
      <c r="SNJ21" s="42"/>
      <c r="SNP21" s="42"/>
      <c r="SNQ21" s="42"/>
      <c r="SNW21" s="42"/>
      <c r="SNX21" s="42"/>
      <c r="SOD21" s="42"/>
      <c r="SOE21" s="42"/>
      <c r="SOK21" s="42"/>
      <c r="SOL21" s="42"/>
      <c r="SOR21" s="42"/>
      <c r="SOS21" s="42"/>
      <c r="SOY21" s="42"/>
      <c r="SOZ21" s="42"/>
      <c r="SPF21" s="42"/>
      <c r="SPG21" s="42"/>
      <c r="SPM21" s="42"/>
      <c r="SPN21" s="42"/>
      <c r="SPT21" s="42"/>
      <c r="SPU21" s="42"/>
      <c r="SQA21" s="42"/>
      <c r="SQB21" s="42"/>
      <c r="SQH21" s="42"/>
      <c r="SQI21" s="42"/>
      <c r="SQO21" s="42"/>
      <c r="SQP21" s="42"/>
      <c r="SQV21" s="42"/>
      <c r="SQW21" s="42"/>
      <c r="SRC21" s="42"/>
      <c r="SRD21" s="42"/>
      <c r="SRJ21" s="42"/>
      <c r="SRK21" s="42"/>
      <c r="SRQ21" s="42"/>
      <c r="SRR21" s="42"/>
      <c r="SRX21" s="42"/>
      <c r="SRY21" s="42"/>
      <c r="SSE21" s="42"/>
      <c r="SSF21" s="42"/>
      <c r="SSL21" s="42"/>
      <c r="SSM21" s="42"/>
      <c r="SSS21" s="42"/>
      <c r="SST21" s="42"/>
      <c r="SSZ21" s="42"/>
      <c r="STA21" s="42"/>
      <c r="STG21" s="42"/>
      <c r="STH21" s="42"/>
      <c r="STN21" s="42"/>
      <c r="STO21" s="42"/>
      <c r="STU21" s="42"/>
      <c r="STV21" s="42"/>
      <c r="SUB21" s="42"/>
      <c r="SUC21" s="42"/>
      <c r="SUI21" s="42"/>
      <c r="SUJ21" s="42"/>
      <c r="SUP21" s="42"/>
      <c r="SUQ21" s="42"/>
      <c r="SUW21" s="42"/>
      <c r="SUX21" s="42"/>
      <c r="SVD21" s="42"/>
      <c r="SVE21" s="42"/>
      <c r="SVK21" s="42"/>
      <c r="SVL21" s="42"/>
      <c r="SVR21" s="42"/>
      <c r="SVS21" s="42"/>
      <c r="SVY21" s="42"/>
      <c r="SVZ21" s="42"/>
      <c r="SWF21" s="42"/>
      <c r="SWG21" s="42"/>
      <c r="SWM21" s="42"/>
      <c r="SWN21" s="42"/>
      <c r="SWT21" s="42"/>
      <c r="SWU21" s="42"/>
      <c r="SXA21" s="42"/>
      <c r="SXB21" s="42"/>
      <c r="SXH21" s="42"/>
      <c r="SXI21" s="42"/>
      <c r="SXO21" s="42"/>
      <c r="SXP21" s="42"/>
      <c r="SXV21" s="42"/>
      <c r="SXW21" s="42"/>
      <c r="SYC21" s="42"/>
      <c r="SYD21" s="42"/>
      <c r="SYJ21" s="42"/>
      <c r="SYK21" s="42"/>
      <c r="SYQ21" s="42"/>
      <c r="SYR21" s="42"/>
      <c r="SYX21" s="42"/>
      <c r="SYY21" s="42"/>
      <c r="SZE21" s="42"/>
      <c r="SZF21" s="42"/>
      <c r="SZL21" s="42"/>
      <c r="SZM21" s="42"/>
      <c r="SZS21" s="42"/>
      <c r="SZT21" s="42"/>
      <c r="SZZ21" s="42"/>
      <c r="TAA21" s="42"/>
      <c r="TAG21" s="42"/>
      <c r="TAH21" s="42"/>
      <c r="TAN21" s="42"/>
      <c r="TAO21" s="42"/>
      <c r="TAU21" s="42"/>
      <c r="TAV21" s="42"/>
      <c r="TBB21" s="42"/>
      <c r="TBC21" s="42"/>
      <c r="TBI21" s="42"/>
      <c r="TBJ21" s="42"/>
      <c r="TBP21" s="42"/>
      <c r="TBQ21" s="42"/>
      <c r="TBW21" s="42"/>
      <c r="TBX21" s="42"/>
      <c r="TCD21" s="42"/>
      <c r="TCE21" s="42"/>
      <c r="TCK21" s="42"/>
      <c r="TCL21" s="42"/>
      <c r="TCR21" s="42"/>
      <c r="TCS21" s="42"/>
      <c r="TCY21" s="42"/>
      <c r="TCZ21" s="42"/>
      <c r="TDF21" s="42"/>
      <c r="TDG21" s="42"/>
      <c r="TDM21" s="42"/>
      <c r="TDN21" s="42"/>
      <c r="TDT21" s="42"/>
      <c r="TDU21" s="42"/>
      <c r="TEA21" s="42"/>
      <c r="TEB21" s="42"/>
      <c r="TEH21" s="42"/>
      <c r="TEI21" s="42"/>
      <c r="TEO21" s="42"/>
      <c r="TEP21" s="42"/>
      <c r="TEV21" s="42"/>
      <c r="TEW21" s="42"/>
      <c r="TFC21" s="42"/>
      <c r="TFD21" s="42"/>
      <c r="TFJ21" s="42"/>
      <c r="TFK21" s="42"/>
      <c r="TFQ21" s="42"/>
      <c r="TFR21" s="42"/>
      <c r="TFX21" s="42"/>
      <c r="TFY21" s="42"/>
      <c r="TGE21" s="42"/>
      <c r="TGF21" s="42"/>
      <c r="TGL21" s="42"/>
      <c r="TGM21" s="42"/>
      <c r="TGS21" s="42"/>
      <c r="TGT21" s="42"/>
      <c r="TGZ21" s="42"/>
      <c r="THA21" s="42"/>
      <c r="THG21" s="42"/>
      <c r="THH21" s="42"/>
      <c r="THN21" s="42"/>
      <c r="THO21" s="42"/>
      <c r="THU21" s="42"/>
      <c r="THV21" s="42"/>
      <c r="TIB21" s="42"/>
      <c r="TIC21" s="42"/>
      <c r="TII21" s="42"/>
      <c r="TIJ21" s="42"/>
      <c r="TIP21" s="42"/>
      <c r="TIQ21" s="42"/>
      <c r="TIW21" s="42"/>
      <c r="TIX21" s="42"/>
      <c r="TJD21" s="42"/>
      <c r="TJE21" s="42"/>
      <c r="TJK21" s="42"/>
      <c r="TJL21" s="42"/>
      <c r="TJR21" s="42"/>
      <c r="TJS21" s="42"/>
      <c r="TJY21" s="42"/>
      <c r="TJZ21" s="42"/>
      <c r="TKF21" s="42"/>
      <c r="TKG21" s="42"/>
      <c r="TKM21" s="42"/>
      <c r="TKN21" s="42"/>
      <c r="TKT21" s="42"/>
      <c r="TKU21" s="42"/>
      <c r="TLA21" s="42"/>
      <c r="TLB21" s="42"/>
      <c r="TLH21" s="42"/>
      <c r="TLI21" s="42"/>
      <c r="TLO21" s="42"/>
      <c r="TLP21" s="42"/>
      <c r="TLV21" s="42"/>
      <c r="TLW21" s="42"/>
      <c r="TMC21" s="42"/>
      <c r="TMD21" s="42"/>
      <c r="TMJ21" s="42"/>
      <c r="TMK21" s="42"/>
      <c r="TMQ21" s="42"/>
      <c r="TMR21" s="42"/>
      <c r="TMX21" s="42"/>
      <c r="TMY21" s="42"/>
      <c r="TNE21" s="42"/>
      <c r="TNF21" s="42"/>
      <c r="TNL21" s="42"/>
      <c r="TNM21" s="42"/>
      <c r="TNS21" s="42"/>
      <c r="TNT21" s="42"/>
      <c r="TNZ21" s="42"/>
      <c r="TOA21" s="42"/>
      <c r="TOG21" s="42"/>
      <c r="TOH21" s="42"/>
      <c r="TON21" s="42"/>
      <c r="TOO21" s="42"/>
      <c r="TOU21" s="42"/>
      <c r="TOV21" s="42"/>
      <c r="TPB21" s="42"/>
      <c r="TPC21" s="42"/>
      <c r="TPI21" s="42"/>
      <c r="TPJ21" s="42"/>
      <c r="TPP21" s="42"/>
      <c r="TPQ21" s="42"/>
      <c r="TPW21" s="42"/>
      <c r="TPX21" s="42"/>
      <c r="TQD21" s="42"/>
      <c r="TQE21" s="42"/>
      <c r="TQK21" s="42"/>
      <c r="TQL21" s="42"/>
      <c r="TQR21" s="42"/>
      <c r="TQS21" s="42"/>
      <c r="TQY21" s="42"/>
      <c r="TQZ21" s="42"/>
      <c r="TRF21" s="42"/>
      <c r="TRG21" s="42"/>
      <c r="TRM21" s="42"/>
      <c r="TRN21" s="42"/>
      <c r="TRT21" s="42"/>
      <c r="TRU21" s="42"/>
      <c r="TSA21" s="42"/>
      <c r="TSB21" s="42"/>
      <c r="TSH21" s="42"/>
      <c r="TSI21" s="42"/>
      <c r="TSO21" s="42"/>
      <c r="TSP21" s="42"/>
      <c r="TSV21" s="42"/>
      <c r="TSW21" s="42"/>
      <c r="TTC21" s="42"/>
      <c r="TTD21" s="42"/>
      <c r="TTJ21" s="42"/>
      <c r="TTK21" s="42"/>
      <c r="TTQ21" s="42"/>
      <c r="TTR21" s="42"/>
      <c r="TTX21" s="42"/>
      <c r="TTY21" s="42"/>
      <c r="TUE21" s="42"/>
      <c r="TUF21" s="42"/>
      <c r="TUL21" s="42"/>
      <c r="TUM21" s="42"/>
      <c r="TUS21" s="42"/>
      <c r="TUT21" s="42"/>
      <c r="TUZ21" s="42"/>
      <c r="TVA21" s="42"/>
      <c r="TVG21" s="42"/>
      <c r="TVH21" s="42"/>
      <c r="TVN21" s="42"/>
      <c r="TVO21" s="42"/>
      <c r="TVU21" s="42"/>
      <c r="TVV21" s="42"/>
      <c r="TWB21" s="42"/>
      <c r="TWC21" s="42"/>
      <c r="TWI21" s="42"/>
      <c r="TWJ21" s="42"/>
      <c r="TWP21" s="42"/>
      <c r="TWQ21" s="42"/>
      <c r="TWW21" s="42"/>
      <c r="TWX21" s="42"/>
      <c r="TXD21" s="42"/>
      <c r="TXE21" s="42"/>
      <c r="TXK21" s="42"/>
      <c r="TXL21" s="42"/>
      <c r="TXR21" s="42"/>
      <c r="TXS21" s="42"/>
      <c r="TXY21" s="42"/>
      <c r="TXZ21" s="42"/>
      <c r="TYF21" s="42"/>
      <c r="TYG21" s="42"/>
      <c r="TYM21" s="42"/>
      <c r="TYN21" s="42"/>
      <c r="TYT21" s="42"/>
      <c r="TYU21" s="42"/>
      <c r="TZA21" s="42"/>
      <c r="TZB21" s="42"/>
      <c r="TZH21" s="42"/>
      <c r="TZI21" s="42"/>
      <c r="TZO21" s="42"/>
      <c r="TZP21" s="42"/>
      <c r="TZV21" s="42"/>
      <c r="TZW21" s="42"/>
      <c r="UAC21" s="42"/>
      <c r="UAD21" s="42"/>
      <c r="UAJ21" s="42"/>
      <c r="UAK21" s="42"/>
      <c r="UAQ21" s="42"/>
      <c r="UAR21" s="42"/>
      <c r="UAX21" s="42"/>
      <c r="UAY21" s="42"/>
      <c r="UBE21" s="42"/>
      <c r="UBF21" s="42"/>
      <c r="UBL21" s="42"/>
      <c r="UBM21" s="42"/>
      <c r="UBS21" s="42"/>
      <c r="UBT21" s="42"/>
      <c r="UBZ21" s="42"/>
      <c r="UCA21" s="42"/>
      <c r="UCG21" s="42"/>
      <c r="UCH21" s="42"/>
      <c r="UCN21" s="42"/>
      <c r="UCO21" s="42"/>
      <c r="UCU21" s="42"/>
      <c r="UCV21" s="42"/>
      <c r="UDB21" s="42"/>
      <c r="UDC21" s="42"/>
      <c r="UDI21" s="42"/>
      <c r="UDJ21" s="42"/>
      <c r="UDP21" s="42"/>
      <c r="UDQ21" s="42"/>
      <c r="UDW21" s="42"/>
      <c r="UDX21" s="42"/>
      <c r="UED21" s="42"/>
      <c r="UEE21" s="42"/>
      <c r="UEK21" s="42"/>
      <c r="UEL21" s="42"/>
      <c r="UER21" s="42"/>
      <c r="UES21" s="42"/>
      <c r="UEY21" s="42"/>
      <c r="UEZ21" s="42"/>
      <c r="UFF21" s="42"/>
      <c r="UFG21" s="42"/>
      <c r="UFM21" s="42"/>
      <c r="UFN21" s="42"/>
      <c r="UFT21" s="42"/>
      <c r="UFU21" s="42"/>
      <c r="UGA21" s="42"/>
      <c r="UGB21" s="42"/>
      <c r="UGH21" s="42"/>
      <c r="UGI21" s="42"/>
      <c r="UGO21" s="42"/>
      <c r="UGP21" s="42"/>
      <c r="UGV21" s="42"/>
      <c r="UGW21" s="42"/>
      <c r="UHC21" s="42"/>
      <c r="UHD21" s="42"/>
      <c r="UHJ21" s="42"/>
      <c r="UHK21" s="42"/>
      <c r="UHQ21" s="42"/>
      <c r="UHR21" s="42"/>
      <c r="UHX21" s="42"/>
      <c r="UHY21" s="42"/>
      <c r="UIE21" s="42"/>
      <c r="UIF21" s="42"/>
      <c r="UIL21" s="42"/>
      <c r="UIM21" s="42"/>
      <c r="UIS21" s="42"/>
      <c r="UIT21" s="42"/>
      <c r="UIZ21" s="42"/>
      <c r="UJA21" s="42"/>
      <c r="UJG21" s="42"/>
      <c r="UJH21" s="42"/>
      <c r="UJN21" s="42"/>
      <c r="UJO21" s="42"/>
      <c r="UJU21" s="42"/>
      <c r="UJV21" s="42"/>
      <c r="UKB21" s="42"/>
      <c r="UKC21" s="42"/>
      <c r="UKI21" s="42"/>
      <c r="UKJ21" s="42"/>
      <c r="UKP21" s="42"/>
      <c r="UKQ21" s="42"/>
      <c r="UKW21" s="42"/>
      <c r="UKX21" s="42"/>
      <c r="ULD21" s="42"/>
      <c r="ULE21" s="42"/>
      <c r="ULK21" s="42"/>
      <c r="ULL21" s="42"/>
      <c r="ULR21" s="42"/>
      <c r="ULS21" s="42"/>
      <c r="ULY21" s="42"/>
      <c r="ULZ21" s="42"/>
      <c r="UMF21" s="42"/>
      <c r="UMG21" s="42"/>
      <c r="UMM21" s="42"/>
      <c r="UMN21" s="42"/>
      <c r="UMT21" s="42"/>
      <c r="UMU21" s="42"/>
      <c r="UNA21" s="42"/>
      <c r="UNB21" s="42"/>
      <c r="UNH21" s="42"/>
      <c r="UNI21" s="42"/>
      <c r="UNO21" s="42"/>
      <c r="UNP21" s="42"/>
      <c r="UNV21" s="42"/>
      <c r="UNW21" s="42"/>
      <c r="UOC21" s="42"/>
      <c r="UOD21" s="42"/>
      <c r="UOJ21" s="42"/>
      <c r="UOK21" s="42"/>
      <c r="UOQ21" s="42"/>
      <c r="UOR21" s="42"/>
      <c r="UOX21" s="42"/>
      <c r="UOY21" s="42"/>
      <c r="UPE21" s="42"/>
      <c r="UPF21" s="42"/>
      <c r="UPL21" s="42"/>
      <c r="UPM21" s="42"/>
      <c r="UPS21" s="42"/>
      <c r="UPT21" s="42"/>
      <c r="UPZ21" s="42"/>
      <c r="UQA21" s="42"/>
      <c r="UQG21" s="42"/>
      <c r="UQH21" s="42"/>
      <c r="UQN21" s="42"/>
      <c r="UQO21" s="42"/>
      <c r="UQU21" s="42"/>
      <c r="UQV21" s="42"/>
      <c r="URB21" s="42"/>
      <c r="URC21" s="42"/>
      <c r="URI21" s="42"/>
      <c r="URJ21" s="42"/>
      <c r="URP21" s="42"/>
      <c r="URQ21" s="42"/>
      <c r="URW21" s="42"/>
      <c r="URX21" s="42"/>
      <c r="USD21" s="42"/>
      <c r="USE21" s="42"/>
      <c r="USK21" s="42"/>
      <c r="USL21" s="42"/>
      <c r="USR21" s="42"/>
      <c r="USS21" s="42"/>
      <c r="USY21" s="42"/>
      <c r="USZ21" s="42"/>
      <c r="UTF21" s="42"/>
      <c r="UTG21" s="42"/>
      <c r="UTM21" s="42"/>
      <c r="UTN21" s="42"/>
      <c r="UTT21" s="42"/>
      <c r="UTU21" s="42"/>
      <c r="UUA21" s="42"/>
      <c r="UUB21" s="42"/>
      <c r="UUH21" s="42"/>
      <c r="UUI21" s="42"/>
      <c r="UUO21" s="42"/>
      <c r="UUP21" s="42"/>
      <c r="UUV21" s="42"/>
      <c r="UUW21" s="42"/>
      <c r="UVC21" s="42"/>
      <c r="UVD21" s="42"/>
      <c r="UVJ21" s="42"/>
      <c r="UVK21" s="42"/>
      <c r="UVQ21" s="42"/>
      <c r="UVR21" s="42"/>
      <c r="UVX21" s="42"/>
      <c r="UVY21" s="42"/>
      <c r="UWE21" s="42"/>
      <c r="UWF21" s="42"/>
      <c r="UWL21" s="42"/>
      <c r="UWM21" s="42"/>
      <c r="UWS21" s="42"/>
      <c r="UWT21" s="42"/>
      <c r="UWZ21" s="42"/>
      <c r="UXA21" s="42"/>
      <c r="UXG21" s="42"/>
      <c r="UXH21" s="42"/>
      <c r="UXN21" s="42"/>
      <c r="UXO21" s="42"/>
      <c r="UXU21" s="42"/>
      <c r="UXV21" s="42"/>
      <c r="UYB21" s="42"/>
      <c r="UYC21" s="42"/>
      <c r="UYI21" s="42"/>
      <c r="UYJ21" s="42"/>
      <c r="UYP21" s="42"/>
      <c r="UYQ21" s="42"/>
      <c r="UYW21" s="42"/>
      <c r="UYX21" s="42"/>
      <c r="UZD21" s="42"/>
      <c r="UZE21" s="42"/>
      <c r="UZK21" s="42"/>
      <c r="UZL21" s="42"/>
      <c r="UZR21" s="42"/>
      <c r="UZS21" s="42"/>
      <c r="UZY21" s="42"/>
      <c r="UZZ21" s="42"/>
      <c r="VAF21" s="42"/>
      <c r="VAG21" s="42"/>
      <c r="VAM21" s="42"/>
      <c r="VAN21" s="42"/>
      <c r="VAT21" s="42"/>
      <c r="VAU21" s="42"/>
      <c r="VBA21" s="42"/>
      <c r="VBB21" s="42"/>
      <c r="VBH21" s="42"/>
      <c r="VBI21" s="42"/>
      <c r="VBO21" s="42"/>
      <c r="VBP21" s="42"/>
      <c r="VBV21" s="42"/>
      <c r="VBW21" s="42"/>
      <c r="VCC21" s="42"/>
      <c r="VCD21" s="42"/>
      <c r="VCJ21" s="42"/>
      <c r="VCK21" s="42"/>
      <c r="VCQ21" s="42"/>
      <c r="VCR21" s="42"/>
      <c r="VCX21" s="42"/>
      <c r="VCY21" s="42"/>
      <c r="VDE21" s="42"/>
      <c r="VDF21" s="42"/>
      <c r="VDL21" s="42"/>
      <c r="VDM21" s="42"/>
      <c r="VDS21" s="42"/>
      <c r="VDT21" s="42"/>
      <c r="VDZ21" s="42"/>
      <c r="VEA21" s="42"/>
      <c r="VEG21" s="42"/>
      <c r="VEH21" s="42"/>
      <c r="VEN21" s="42"/>
      <c r="VEO21" s="42"/>
      <c r="VEU21" s="42"/>
      <c r="VEV21" s="42"/>
      <c r="VFB21" s="42"/>
      <c r="VFC21" s="42"/>
      <c r="VFI21" s="42"/>
      <c r="VFJ21" s="42"/>
      <c r="VFP21" s="42"/>
      <c r="VFQ21" s="42"/>
      <c r="VFW21" s="42"/>
      <c r="VFX21" s="42"/>
      <c r="VGD21" s="42"/>
      <c r="VGE21" s="42"/>
      <c r="VGK21" s="42"/>
      <c r="VGL21" s="42"/>
      <c r="VGR21" s="42"/>
      <c r="VGS21" s="42"/>
      <c r="VGY21" s="42"/>
      <c r="VGZ21" s="42"/>
      <c r="VHF21" s="42"/>
      <c r="VHG21" s="42"/>
      <c r="VHM21" s="42"/>
      <c r="VHN21" s="42"/>
      <c r="VHT21" s="42"/>
      <c r="VHU21" s="42"/>
      <c r="VIA21" s="42"/>
      <c r="VIB21" s="42"/>
      <c r="VIH21" s="42"/>
      <c r="VII21" s="42"/>
      <c r="VIO21" s="42"/>
      <c r="VIP21" s="42"/>
      <c r="VIV21" s="42"/>
      <c r="VIW21" s="42"/>
      <c r="VJC21" s="42"/>
      <c r="VJD21" s="42"/>
      <c r="VJJ21" s="42"/>
      <c r="VJK21" s="42"/>
      <c r="VJQ21" s="42"/>
      <c r="VJR21" s="42"/>
      <c r="VJX21" s="42"/>
      <c r="VJY21" s="42"/>
      <c r="VKE21" s="42"/>
      <c r="VKF21" s="42"/>
      <c r="VKL21" s="42"/>
      <c r="VKM21" s="42"/>
      <c r="VKS21" s="42"/>
      <c r="VKT21" s="42"/>
      <c r="VKZ21" s="42"/>
      <c r="VLA21" s="42"/>
      <c r="VLG21" s="42"/>
      <c r="VLH21" s="42"/>
      <c r="VLN21" s="42"/>
      <c r="VLO21" s="42"/>
      <c r="VLU21" s="42"/>
      <c r="VLV21" s="42"/>
      <c r="VMB21" s="42"/>
      <c r="VMC21" s="42"/>
      <c r="VMI21" s="42"/>
      <c r="VMJ21" s="42"/>
      <c r="VMP21" s="42"/>
      <c r="VMQ21" s="42"/>
      <c r="VMW21" s="42"/>
      <c r="VMX21" s="42"/>
      <c r="VND21" s="42"/>
      <c r="VNE21" s="42"/>
      <c r="VNK21" s="42"/>
      <c r="VNL21" s="42"/>
      <c r="VNR21" s="42"/>
      <c r="VNS21" s="42"/>
      <c r="VNY21" s="42"/>
      <c r="VNZ21" s="42"/>
      <c r="VOF21" s="42"/>
      <c r="VOG21" s="42"/>
      <c r="VOM21" s="42"/>
      <c r="VON21" s="42"/>
      <c r="VOT21" s="42"/>
      <c r="VOU21" s="42"/>
      <c r="VPA21" s="42"/>
      <c r="VPB21" s="42"/>
      <c r="VPH21" s="42"/>
      <c r="VPI21" s="42"/>
      <c r="VPO21" s="42"/>
      <c r="VPP21" s="42"/>
      <c r="VPV21" s="42"/>
      <c r="VPW21" s="42"/>
      <c r="VQC21" s="42"/>
      <c r="VQD21" s="42"/>
      <c r="VQJ21" s="42"/>
      <c r="VQK21" s="42"/>
      <c r="VQQ21" s="42"/>
      <c r="VQR21" s="42"/>
      <c r="VQX21" s="42"/>
      <c r="VQY21" s="42"/>
      <c r="VRE21" s="42"/>
      <c r="VRF21" s="42"/>
      <c r="VRL21" s="42"/>
      <c r="VRM21" s="42"/>
      <c r="VRS21" s="42"/>
      <c r="VRT21" s="42"/>
      <c r="VRZ21" s="42"/>
      <c r="VSA21" s="42"/>
      <c r="VSG21" s="42"/>
      <c r="VSH21" s="42"/>
      <c r="VSN21" s="42"/>
      <c r="VSO21" s="42"/>
      <c r="VSU21" s="42"/>
      <c r="VSV21" s="42"/>
      <c r="VTB21" s="42"/>
      <c r="VTC21" s="42"/>
      <c r="VTI21" s="42"/>
      <c r="VTJ21" s="42"/>
      <c r="VTP21" s="42"/>
      <c r="VTQ21" s="42"/>
      <c r="VTW21" s="42"/>
      <c r="VTX21" s="42"/>
      <c r="VUD21" s="42"/>
      <c r="VUE21" s="42"/>
      <c r="VUK21" s="42"/>
      <c r="VUL21" s="42"/>
      <c r="VUR21" s="42"/>
      <c r="VUS21" s="42"/>
      <c r="VUY21" s="42"/>
      <c r="VUZ21" s="42"/>
      <c r="VVF21" s="42"/>
      <c r="VVG21" s="42"/>
      <c r="VVM21" s="42"/>
      <c r="VVN21" s="42"/>
      <c r="VVT21" s="42"/>
      <c r="VVU21" s="42"/>
      <c r="VWA21" s="42"/>
      <c r="VWB21" s="42"/>
      <c r="VWH21" s="42"/>
      <c r="VWI21" s="42"/>
      <c r="VWO21" s="42"/>
      <c r="VWP21" s="42"/>
      <c r="VWV21" s="42"/>
      <c r="VWW21" s="42"/>
      <c r="VXC21" s="42"/>
      <c r="VXD21" s="42"/>
      <c r="VXJ21" s="42"/>
      <c r="VXK21" s="42"/>
      <c r="VXQ21" s="42"/>
      <c r="VXR21" s="42"/>
      <c r="VXX21" s="42"/>
      <c r="VXY21" s="42"/>
      <c r="VYE21" s="42"/>
      <c r="VYF21" s="42"/>
      <c r="VYL21" s="42"/>
      <c r="VYM21" s="42"/>
      <c r="VYS21" s="42"/>
      <c r="VYT21" s="42"/>
      <c r="VYZ21" s="42"/>
      <c r="VZA21" s="42"/>
      <c r="VZG21" s="42"/>
      <c r="VZH21" s="42"/>
      <c r="VZN21" s="42"/>
      <c r="VZO21" s="42"/>
      <c r="VZU21" s="42"/>
      <c r="VZV21" s="42"/>
      <c r="WAB21" s="42"/>
      <c r="WAC21" s="42"/>
      <c r="WAI21" s="42"/>
      <c r="WAJ21" s="42"/>
      <c r="WAP21" s="42"/>
      <c r="WAQ21" s="42"/>
      <c r="WAW21" s="42"/>
      <c r="WAX21" s="42"/>
      <c r="WBD21" s="42"/>
      <c r="WBE21" s="42"/>
      <c r="WBK21" s="42"/>
      <c r="WBL21" s="42"/>
      <c r="WBR21" s="42"/>
      <c r="WBS21" s="42"/>
      <c r="WBY21" s="42"/>
      <c r="WBZ21" s="42"/>
      <c r="WCF21" s="42"/>
      <c r="WCG21" s="42"/>
      <c r="WCM21" s="42"/>
      <c r="WCN21" s="42"/>
      <c r="WCT21" s="42"/>
      <c r="WCU21" s="42"/>
      <c r="WDA21" s="42"/>
      <c r="WDB21" s="42"/>
      <c r="WDH21" s="42"/>
      <c r="WDI21" s="42"/>
      <c r="WDO21" s="42"/>
      <c r="WDP21" s="42"/>
      <c r="WDV21" s="42"/>
      <c r="WDW21" s="42"/>
      <c r="WEC21" s="42"/>
      <c r="WED21" s="42"/>
      <c r="WEJ21" s="42"/>
      <c r="WEK21" s="42"/>
      <c r="WEQ21" s="42"/>
      <c r="WER21" s="42"/>
      <c r="WEX21" s="42"/>
      <c r="WEY21" s="42"/>
      <c r="WFE21" s="42"/>
      <c r="WFF21" s="42"/>
      <c r="WFL21" s="42"/>
      <c r="WFM21" s="42"/>
      <c r="WFS21" s="42"/>
      <c r="WFT21" s="42"/>
      <c r="WFZ21" s="42"/>
      <c r="WGA21" s="42"/>
      <c r="WGG21" s="42"/>
      <c r="WGH21" s="42"/>
      <c r="WGN21" s="42"/>
      <c r="WGO21" s="42"/>
      <c r="WGU21" s="42"/>
      <c r="WGV21" s="42"/>
      <c r="WHB21" s="42"/>
      <c r="WHC21" s="42"/>
      <c r="WHI21" s="42"/>
      <c r="WHJ21" s="42"/>
      <c r="WHP21" s="42"/>
      <c r="WHQ21" s="42"/>
      <c r="WHW21" s="42"/>
      <c r="WHX21" s="42"/>
      <c r="WID21" s="42"/>
      <c r="WIE21" s="42"/>
      <c r="WIK21" s="42"/>
      <c r="WIL21" s="42"/>
      <c r="WIR21" s="42"/>
      <c r="WIS21" s="42"/>
      <c r="WIY21" s="42"/>
      <c r="WIZ21" s="42"/>
      <c r="WJF21" s="42"/>
      <c r="WJG21" s="42"/>
      <c r="WJM21" s="42"/>
      <c r="WJN21" s="42"/>
      <c r="WJT21" s="42"/>
      <c r="WJU21" s="42"/>
      <c r="WKA21" s="42"/>
      <c r="WKB21" s="42"/>
      <c r="WKH21" s="42"/>
      <c r="WKI21" s="42"/>
      <c r="WKO21" s="42"/>
      <c r="WKP21" s="42"/>
      <c r="WKV21" s="42"/>
      <c r="WKW21" s="42"/>
      <c r="WLC21" s="42"/>
      <c r="WLD21" s="42"/>
      <c r="WLJ21" s="42"/>
      <c r="WLK21" s="42"/>
      <c r="WLQ21" s="42"/>
      <c r="WLR21" s="42"/>
      <c r="WLX21" s="42"/>
      <c r="WLY21" s="42"/>
      <c r="WME21" s="42"/>
      <c r="WMF21" s="42"/>
      <c r="WML21" s="42"/>
      <c r="WMM21" s="42"/>
      <c r="WMS21" s="42"/>
      <c r="WMT21" s="42"/>
      <c r="WMZ21" s="42"/>
      <c r="WNA21" s="42"/>
      <c r="WNG21" s="42"/>
      <c r="WNH21" s="42"/>
      <c r="WNN21" s="42"/>
      <c r="WNO21" s="42"/>
      <c r="WNU21" s="42"/>
      <c r="WNV21" s="42"/>
      <c r="WOB21" s="42"/>
      <c r="WOC21" s="42"/>
      <c r="WOI21" s="42"/>
      <c r="WOJ21" s="42"/>
      <c r="WOP21" s="42"/>
      <c r="WOQ21" s="42"/>
      <c r="WOW21" s="42"/>
      <c r="WOX21" s="42"/>
      <c r="WPD21" s="42"/>
      <c r="WPE21" s="42"/>
      <c r="WPK21" s="42"/>
      <c r="WPL21" s="42"/>
      <c r="WPR21" s="42"/>
      <c r="WPS21" s="42"/>
      <c r="WPY21" s="42"/>
      <c r="WPZ21" s="42"/>
      <c r="WQF21" s="42"/>
      <c r="WQG21" s="42"/>
      <c r="WQM21" s="42"/>
      <c r="WQN21" s="42"/>
      <c r="WQT21" s="42"/>
      <c r="WQU21" s="42"/>
      <c r="WRA21" s="42"/>
      <c r="WRB21" s="42"/>
      <c r="WRH21" s="42"/>
      <c r="WRI21" s="42"/>
      <c r="WRO21" s="42"/>
      <c r="WRP21" s="42"/>
      <c r="WRV21" s="42"/>
      <c r="WRW21" s="42"/>
      <c r="WSC21" s="42"/>
      <c r="WSD21" s="42"/>
      <c r="WSJ21" s="42"/>
      <c r="WSK21" s="42"/>
      <c r="WSQ21" s="42"/>
      <c r="WSR21" s="42"/>
      <c r="WSX21" s="42"/>
      <c r="WSY21" s="42"/>
      <c r="WTE21" s="42"/>
      <c r="WTF21" s="42"/>
      <c r="WTL21" s="42"/>
      <c r="WTM21" s="42"/>
      <c r="WTS21" s="42"/>
      <c r="WTT21" s="42"/>
      <c r="WTZ21" s="42"/>
      <c r="WUA21" s="42"/>
      <c r="WUG21" s="42"/>
      <c r="WUH21" s="42"/>
      <c r="WUN21" s="42"/>
      <c r="WUO21" s="42"/>
      <c r="WUU21" s="42"/>
      <c r="WUV21" s="42"/>
      <c r="WVB21" s="42"/>
      <c r="WVC21" s="42"/>
      <c r="WVI21" s="42"/>
      <c r="WVJ21" s="42"/>
      <c r="WVP21" s="42"/>
      <c r="WVQ21" s="42"/>
      <c r="WVW21" s="42"/>
      <c r="WVX21" s="42"/>
      <c r="WWD21" s="42"/>
      <c r="WWE21" s="42"/>
      <c r="WWK21" s="42"/>
      <c r="WWL21" s="42"/>
      <c r="WWR21" s="42"/>
      <c r="WWS21" s="42"/>
      <c r="WWY21" s="42"/>
      <c r="WWZ21" s="42"/>
      <c r="WXF21" s="42"/>
      <c r="WXG21" s="42"/>
      <c r="WXM21" s="42"/>
      <c r="WXN21" s="42"/>
      <c r="WXT21" s="42"/>
      <c r="WXU21" s="42"/>
      <c r="WYA21" s="42"/>
      <c r="WYB21" s="42"/>
      <c r="WYH21" s="42"/>
      <c r="WYI21" s="42"/>
      <c r="WYO21" s="42"/>
      <c r="WYP21" s="42"/>
      <c r="WYV21" s="42"/>
      <c r="WYW21" s="42"/>
      <c r="WZC21" s="42"/>
      <c r="WZD21" s="42"/>
      <c r="WZJ21" s="42"/>
      <c r="WZK21" s="42"/>
      <c r="WZQ21" s="42"/>
      <c r="WZR21" s="42"/>
      <c r="WZX21" s="42"/>
      <c r="WZY21" s="42"/>
      <c r="XAE21" s="42"/>
      <c r="XAF21" s="42"/>
      <c r="XAL21" s="42"/>
      <c r="XAM21" s="42"/>
      <c r="XAS21" s="42"/>
      <c r="XAT21" s="42"/>
      <c r="XAZ21" s="42"/>
      <c r="XBA21" s="42"/>
      <c r="XBG21" s="42"/>
      <c r="XBH21" s="42"/>
      <c r="XBN21" s="42"/>
      <c r="XBO21" s="42"/>
      <c r="XBU21" s="42"/>
      <c r="XBV21" s="42"/>
      <c r="XCB21" s="42"/>
      <c r="XCC21" s="42"/>
      <c r="XCI21" s="42"/>
      <c r="XCJ21" s="42"/>
      <c r="XCP21" s="42"/>
      <c r="XCQ21" s="42"/>
      <c r="XCW21" s="42"/>
      <c r="XCX21" s="42"/>
      <c r="XDD21" s="42"/>
      <c r="XDE21" s="42"/>
      <c r="XDK21" s="42"/>
      <c r="XDL21" s="42"/>
      <c r="XDR21" s="42"/>
      <c r="XDS21" s="42"/>
      <c r="XDY21" s="42"/>
      <c r="XDZ21" s="42"/>
      <c r="XEF21" s="42"/>
      <c r="XEG21" s="42"/>
      <c r="XEM21" s="42"/>
      <c r="XEN21" s="42"/>
      <c r="XET21" s="42"/>
      <c r="XEU21" s="42"/>
      <c r="XFA21" s="42"/>
      <c r="XFB21" s="42"/>
    </row>
    <row r="22" spans="1:1024 1030:2046 2052:3068 3074:5119 5125:6141 6147:7163 7169:8192 8198:9214 9220:10236 10242:12287 12293:13309 13315:14331 14337:15360 15366:16382" s="43" customFormat="1" x14ac:dyDescent="0.25">
      <c r="A22" s="42" t="s">
        <v>269</v>
      </c>
      <c r="B22" s="42"/>
      <c r="C22" s="43">
        <v>250.84</v>
      </c>
      <c r="D22" s="43">
        <v>0</v>
      </c>
      <c r="E22" s="43">
        <v>0</v>
      </c>
      <c r="F22" s="43">
        <v>0</v>
      </c>
      <c r="G22" s="43">
        <v>0</v>
      </c>
      <c r="H22" s="42"/>
      <c r="I22" s="42"/>
      <c r="O22" s="42"/>
      <c r="P22" s="42"/>
      <c r="V22" s="42"/>
      <c r="W22" s="42"/>
      <c r="AC22" s="42"/>
      <c r="AD22" s="42"/>
      <c r="AJ22" s="42"/>
      <c r="AK22" s="42"/>
      <c r="AQ22" s="42"/>
      <c r="AR22" s="42"/>
      <c r="AX22" s="42"/>
      <c r="AY22" s="42"/>
      <c r="BE22" s="42"/>
      <c r="BF22" s="42"/>
      <c r="BL22" s="42"/>
      <c r="BM22" s="42"/>
      <c r="BS22" s="42"/>
      <c r="BT22" s="42"/>
      <c r="BZ22" s="42"/>
      <c r="CA22" s="42"/>
      <c r="CG22" s="42"/>
      <c r="CH22" s="42"/>
      <c r="CN22" s="42"/>
      <c r="CO22" s="42"/>
      <c r="CU22" s="42"/>
      <c r="CV22" s="42"/>
      <c r="DB22" s="42"/>
      <c r="DC22" s="42"/>
      <c r="DI22" s="42"/>
      <c r="DJ22" s="42"/>
      <c r="DP22" s="42"/>
      <c r="DQ22" s="42"/>
      <c r="DW22" s="42"/>
      <c r="DX22" s="42"/>
      <c r="ED22" s="42"/>
      <c r="EE22" s="42"/>
      <c r="EK22" s="42"/>
      <c r="EL22" s="42"/>
      <c r="ER22" s="42"/>
      <c r="ES22" s="42"/>
      <c r="EY22" s="42"/>
      <c r="EZ22" s="42"/>
      <c r="FF22" s="42"/>
      <c r="FG22" s="42"/>
      <c r="FM22" s="42"/>
      <c r="FN22" s="42"/>
      <c r="FT22" s="42"/>
      <c r="FU22" s="42"/>
      <c r="GA22" s="42"/>
      <c r="GB22" s="42"/>
      <c r="GH22" s="42"/>
      <c r="GI22" s="42"/>
      <c r="GO22" s="42"/>
      <c r="GP22" s="42"/>
      <c r="GV22" s="42"/>
      <c r="GW22" s="42"/>
      <c r="HC22" s="42"/>
      <c r="HD22" s="42"/>
      <c r="HJ22" s="42"/>
      <c r="HK22" s="42"/>
      <c r="HQ22" s="42"/>
      <c r="HR22" s="42"/>
      <c r="HX22" s="42"/>
      <c r="HY22" s="42"/>
      <c r="IE22" s="42"/>
      <c r="IF22" s="42"/>
      <c r="IL22" s="42"/>
      <c r="IM22" s="42"/>
      <c r="IS22" s="42"/>
      <c r="IT22" s="42"/>
      <c r="IZ22" s="42"/>
      <c r="JA22" s="42"/>
      <c r="JG22" s="42"/>
      <c r="JH22" s="42"/>
      <c r="JN22" s="42"/>
      <c r="JO22" s="42"/>
      <c r="JU22" s="42"/>
      <c r="JV22" s="42"/>
      <c r="KB22" s="42"/>
      <c r="KC22" s="42"/>
      <c r="KI22" s="42"/>
      <c r="KJ22" s="42"/>
      <c r="KP22" s="42"/>
      <c r="KQ22" s="42"/>
      <c r="KW22" s="42"/>
      <c r="KX22" s="42"/>
      <c r="LD22" s="42"/>
      <c r="LE22" s="42"/>
      <c r="LK22" s="42"/>
      <c r="LL22" s="42"/>
      <c r="LR22" s="42"/>
      <c r="LS22" s="42"/>
      <c r="LY22" s="42"/>
      <c r="LZ22" s="42"/>
      <c r="MF22" s="42"/>
      <c r="MG22" s="42"/>
      <c r="MM22" s="42"/>
      <c r="MN22" s="42"/>
      <c r="MT22" s="42"/>
      <c r="MU22" s="42"/>
      <c r="NA22" s="42"/>
      <c r="NB22" s="42"/>
      <c r="NH22" s="42"/>
      <c r="NI22" s="42"/>
      <c r="NO22" s="42"/>
      <c r="NP22" s="42"/>
      <c r="NV22" s="42"/>
      <c r="NW22" s="42"/>
      <c r="OC22" s="42"/>
      <c r="OD22" s="42"/>
      <c r="OJ22" s="42"/>
      <c r="OK22" s="42"/>
      <c r="OQ22" s="42"/>
      <c r="OR22" s="42"/>
      <c r="OX22" s="42"/>
      <c r="OY22" s="42"/>
      <c r="PE22" s="42"/>
      <c r="PF22" s="42"/>
      <c r="PL22" s="42"/>
      <c r="PM22" s="42"/>
      <c r="PS22" s="42"/>
      <c r="PT22" s="42"/>
      <c r="PZ22" s="42"/>
      <c r="QA22" s="42"/>
      <c r="QG22" s="42"/>
      <c r="QH22" s="42"/>
      <c r="QN22" s="42"/>
      <c r="QO22" s="42"/>
      <c r="QU22" s="42"/>
      <c r="QV22" s="42"/>
      <c r="RB22" s="42"/>
      <c r="RC22" s="42"/>
      <c r="RI22" s="42"/>
      <c r="RJ22" s="42"/>
      <c r="RP22" s="42"/>
      <c r="RQ22" s="42"/>
      <c r="RW22" s="42"/>
      <c r="RX22" s="42"/>
      <c r="SD22" s="42"/>
      <c r="SE22" s="42"/>
      <c r="SK22" s="42"/>
      <c r="SL22" s="42"/>
      <c r="SR22" s="42"/>
      <c r="SS22" s="42"/>
      <c r="SY22" s="42"/>
      <c r="SZ22" s="42"/>
      <c r="TF22" s="42"/>
      <c r="TG22" s="42"/>
      <c r="TM22" s="42"/>
      <c r="TN22" s="42"/>
      <c r="TT22" s="42"/>
      <c r="TU22" s="42"/>
      <c r="UA22" s="42"/>
      <c r="UB22" s="42"/>
      <c r="UH22" s="42"/>
      <c r="UI22" s="42"/>
      <c r="UO22" s="42"/>
      <c r="UP22" s="42"/>
      <c r="UV22" s="42"/>
      <c r="UW22" s="42"/>
      <c r="VC22" s="42"/>
      <c r="VD22" s="42"/>
      <c r="VJ22" s="42"/>
      <c r="VK22" s="42"/>
      <c r="VQ22" s="42"/>
      <c r="VR22" s="42"/>
      <c r="VX22" s="42"/>
      <c r="VY22" s="42"/>
      <c r="WE22" s="42"/>
      <c r="WF22" s="42"/>
      <c r="WL22" s="42"/>
      <c r="WM22" s="42"/>
      <c r="WS22" s="42"/>
      <c r="WT22" s="42"/>
      <c r="WZ22" s="42"/>
      <c r="XA22" s="42"/>
      <c r="XG22" s="42"/>
      <c r="XH22" s="42"/>
      <c r="XN22" s="42"/>
      <c r="XO22" s="42"/>
      <c r="XU22" s="42"/>
      <c r="XV22" s="42"/>
      <c r="YB22" s="42"/>
      <c r="YC22" s="42"/>
      <c r="YI22" s="42"/>
      <c r="YJ22" s="42"/>
      <c r="YP22" s="42"/>
      <c r="YQ22" s="42"/>
      <c r="YW22" s="42"/>
      <c r="YX22" s="42"/>
      <c r="ZD22" s="42"/>
      <c r="ZE22" s="42"/>
      <c r="ZK22" s="42"/>
      <c r="ZL22" s="42"/>
      <c r="ZR22" s="42"/>
      <c r="ZS22" s="42"/>
      <c r="ZY22" s="42"/>
      <c r="ZZ22" s="42"/>
      <c r="AAF22" s="42"/>
      <c r="AAG22" s="42"/>
      <c r="AAM22" s="42"/>
      <c r="AAN22" s="42"/>
      <c r="AAT22" s="42"/>
      <c r="AAU22" s="42"/>
      <c r="ABA22" s="42"/>
      <c r="ABB22" s="42"/>
      <c r="ABH22" s="42"/>
      <c r="ABI22" s="42"/>
      <c r="ABO22" s="42"/>
      <c r="ABP22" s="42"/>
      <c r="ABV22" s="42"/>
      <c r="ABW22" s="42"/>
      <c r="ACC22" s="42"/>
      <c r="ACD22" s="42"/>
      <c r="ACJ22" s="42"/>
      <c r="ACK22" s="42"/>
      <c r="ACQ22" s="42"/>
      <c r="ACR22" s="42"/>
      <c r="ACX22" s="42"/>
      <c r="ACY22" s="42"/>
      <c r="ADE22" s="42"/>
      <c r="ADF22" s="42"/>
      <c r="ADL22" s="42"/>
      <c r="ADM22" s="42"/>
      <c r="ADS22" s="42"/>
      <c r="ADT22" s="42"/>
      <c r="ADZ22" s="42"/>
      <c r="AEA22" s="42"/>
      <c r="AEG22" s="42"/>
      <c r="AEH22" s="42"/>
      <c r="AEN22" s="42"/>
      <c r="AEO22" s="42"/>
      <c r="AEU22" s="42"/>
      <c r="AEV22" s="42"/>
      <c r="AFB22" s="42"/>
      <c r="AFC22" s="42"/>
      <c r="AFI22" s="42"/>
      <c r="AFJ22" s="42"/>
      <c r="AFP22" s="42"/>
      <c r="AFQ22" s="42"/>
      <c r="AFW22" s="42"/>
      <c r="AFX22" s="42"/>
      <c r="AGD22" s="42"/>
      <c r="AGE22" s="42"/>
      <c r="AGK22" s="42"/>
      <c r="AGL22" s="42"/>
      <c r="AGR22" s="42"/>
      <c r="AGS22" s="42"/>
      <c r="AGY22" s="42"/>
      <c r="AGZ22" s="42"/>
      <c r="AHF22" s="42"/>
      <c r="AHG22" s="42"/>
      <c r="AHM22" s="42"/>
      <c r="AHN22" s="42"/>
      <c r="AHT22" s="42"/>
      <c r="AHU22" s="42"/>
      <c r="AIA22" s="42"/>
      <c r="AIB22" s="42"/>
      <c r="AIH22" s="42"/>
      <c r="AII22" s="42"/>
      <c r="AIO22" s="42"/>
      <c r="AIP22" s="42"/>
      <c r="AIV22" s="42"/>
      <c r="AIW22" s="42"/>
      <c r="AJC22" s="42"/>
      <c r="AJD22" s="42"/>
      <c r="AJJ22" s="42"/>
      <c r="AJK22" s="42"/>
      <c r="AJQ22" s="42"/>
      <c r="AJR22" s="42"/>
      <c r="AJX22" s="42"/>
      <c r="AJY22" s="42"/>
      <c r="AKE22" s="42"/>
      <c r="AKF22" s="42"/>
      <c r="AKL22" s="42"/>
      <c r="AKM22" s="42"/>
      <c r="AKS22" s="42"/>
      <c r="AKT22" s="42"/>
      <c r="AKZ22" s="42"/>
      <c r="ALA22" s="42"/>
      <c r="ALG22" s="42"/>
      <c r="ALH22" s="42"/>
      <c r="ALN22" s="42"/>
      <c r="ALO22" s="42"/>
      <c r="ALU22" s="42"/>
      <c r="ALV22" s="42"/>
      <c r="AMB22" s="42"/>
      <c r="AMC22" s="42"/>
      <c r="AMI22" s="42"/>
      <c r="AMJ22" s="42"/>
      <c r="AMP22" s="42"/>
      <c r="AMQ22" s="42"/>
      <c r="AMW22" s="42"/>
      <c r="AMX22" s="42"/>
      <c r="AND22" s="42"/>
      <c r="ANE22" s="42"/>
      <c r="ANK22" s="42"/>
      <c r="ANL22" s="42"/>
      <c r="ANR22" s="42"/>
      <c r="ANS22" s="42"/>
      <c r="ANY22" s="42"/>
      <c r="ANZ22" s="42"/>
      <c r="AOF22" s="42"/>
      <c r="AOG22" s="42"/>
      <c r="AOM22" s="42"/>
      <c r="AON22" s="42"/>
      <c r="AOT22" s="42"/>
      <c r="AOU22" s="42"/>
      <c r="APA22" s="42"/>
      <c r="APB22" s="42"/>
      <c r="APH22" s="42"/>
      <c r="API22" s="42"/>
      <c r="APO22" s="42"/>
      <c r="APP22" s="42"/>
      <c r="APV22" s="42"/>
      <c r="APW22" s="42"/>
      <c r="AQC22" s="42"/>
      <c r="AQD22" s="42"/>
      <c r="AQJ22" s="42"/>
      <c r="AQK22" s="42"/>
      <c r="AQQ22" s="42"/>
      <c r="AQR22" s="42"/>
      <c r="AQX22" s="42"/>
      <c r="AQY22" s="42"/>
      <c r="ARE22" s="42"/>
      <c r="ARF22" s="42"/>
      <c r="ARL22" s="42"/>
      <c r="ARM22" s="42"/>
      <c r="ARS22" s="42"/>
      <c r="ART22" s="42"/>
      <c r="ARZ22" s="42"/>
      <c r="ASA22" s="42"/>
      <c r="ASG22" s="42"/>
      <c r="ASH22" s="42"/>
      <c r="ASN22" s="42"/>
      <c r="ASO22" s="42"/>
      <c r="ASU22" s="42"/>
      <c r="ASV22" s="42"/>
      <c r="ATB22" s="42"/>
      <c r="ATC22" s="42"/>
      <c r="ATI22" s="42"/>
      <c r="ATJ22" s="42"/>
      <c r="ATP22" s="42"/>
      <c r="ATQ22" s="42"/>
      <c r="ATW22" s="42"/>
      <c r="ATX22" s="42"/>
      <c r="AUD22" s="42"/>
      <c r="AUE22" s="42"/>
      <c r="AUK22" s="42"/>
      <c r="AUL22" s="42"/>
      <c r="AUR22" s="42"/>
      <c r="AUS22" s="42"/>
      <c r="AUY22" s="42"/>
      <c r="AUZ22" s="42"/>
      <c r="AVF22" s="42"/>
      <c r="AVG22" s="42"/>
      <c r="AVM22" s="42"/>
      <c r="AVN22" s="42"/>
      <c r="AVT22" s="42"/>
      <c r="AVU22" s="42"/>
      <c r="AWA22" s="42"/>
      <c r="AWB22" s="42"/>
      <c r="AWH22" s="42"/>
      <c r="AWI22" s="42"/>
      <c r="AWO22" s="42"/>
      <c r="AWP22" s="42"/>
      <c r="AWV22" s="42"/>
      <c r="AWW22" s="42"/>
      <c r="AXC22" s="42"/>
      <c r="AXD22" s="42"/>
      <c r="AXJ22" s="42"/>
      <c r="AXK22" s="42"/>
      <c r="AXQ22" s="42"/>
      <c r="AXR22" s="42"/>
      <c r="AXX22" s="42"/>
      <c r="AXY22" s="42"/>
      <c r="AYE22" s="42"/>
      <c r="AYF22" s="42"/>
      <c r="AYL22" s="42"/>
      <c r="AYM22" s="42"/>
      <c r="AYS22" s="42"/>
      <c r="AYT22" s="42"/>
      <c r="AYZ22" s="42"/>
      <c r="AZA22" s="42"/>
      <c r="AZG22" s="42"/>
      <c r="AZH22" s="42"/>
      <c r="AZN22" s="42"/>
      <c r="AZO22" s="42"/>
      <c r="AZU22" s="42"/>
      <c r="AZV22" s="42"/>
      <c r="BAB22" s="42"/>
      <c r="BAC22" s="42"/>
      <c r="BAI22" s="42"/>
      <c r="BAJ22" s="42"/>
      <c r="BAP22" s="42"/>
      <c r="BAQ22" s="42"/>
      <c r="BAW22" s="42"/>
      <c r="BAX22" s="42"/>
      <c r="BBD22" s="42"/>
      <c r="BBE22" s="42"/>
      <c r="BBK22" s="42"/>
      <c r="BBL22" s="42"/>
      <c r="BBR22" s="42"/>
      <c r="BBS22" s="42"/>
      <c r="BBY22" s="42"/>
      <c r="BBZ22" s="42"/>
      <c r="BCF22" s="42"/>
      <c r="BCG22" s="42"/>
      <c r="BCM22" s="42"/>
      <c r="BCN22" s="42"/>
      <c r="BCT22" s="42"/>
      <c r="BCU22" s="42"/>
      <c r="BDA22" s="42"/>
      <c r="BDB22" s="42"/>
      <c r="BDH22" s="42"/>
      <c r="BDI22" s="42"/>
      <c r="BDO22" s="42"/>
      <c r="BDP22" s="42"/>
      <c r="BDV22" s="42"/>
      <c r="BDW22" s="42"/>
      <c r="BEC22" s="42"/>
      <c r="BED22" s="42"/>
      <c r="BEJ22" s="42"/>
      <c r="BEK22" s="42"/>
      <c r="BEQ22" s="42"/>
      <c r="BER22" s="42"/>
      <c r="BEX22" s="42"/>
      <c r="BEY22" s="42"/>
      <c r="BFE22" s="42"/>
      <c r="BFF22" s="42"/>
      <c r="BFL22" s="42"/>
      <c r="BFM22" s="42"/>
      <c r="BFS22" s="42"/>
      <c r="BFT22" s="42"/>
      <c r="BFZ22" s="42"/>
      <c r="BGA22" s="42"/>
      <c r="BGG22" s="42"/>
      <c r="BGH22" s="42"/>
      <c r="BGN22" s="42"/>
      <c r="BGO22" s="42"/>
      <c r="BGU22" s="42"/>
      <c r="BGV22" s="42"/>
      <c r="BHB22" s="42"/>
      <c r="BHC22" s="42"/>
      <c r="BHI22" s="42"/>
      <c r="BHJ22" s="42"/>
      <c r="BHP22" s="42"/>
      <c r="BHQ22" s="42"/>
      <c r="BHW22" s="42"/>
      <c r="BHX22" s="42"/>
      <c r="BID22" s="42"/>
      <c r="BIE22" s="42"/>
      <c r="BIK22" s="42"/>
      <c r="BIL22" s="42"/>
      <c r="BIR22" s="42"/>
      <c r="BIS22" s="42"/>
      <c r="BIY22" s="42"/>
      <c r="BIZ22" s="42"/>
      <c r="BJF22" s="42"/>
      <c r="BJG22" s="42"/>
      <c r="BJM22" s="42"/>
      <c r="BJN22" s="42"/>
      <c r="BJT22" s="42"/>
      <c r="BJU22" s="42"/>
      <c r="BKA22" s="42"/>
      <c r="BKB22" s="42"/>
      <c r="BKH22" s="42"/>
      <c r="BKI22" s="42"/>
      <c r="BKO22" s="42"/>
      <c r="BKP22" s="42"/>
      <c r="BKV22" s="42"/>
      <c r="BKW22" s="42"/>
      <c r="BLC22" s="42"/>
      <c r="BLD22" s="42"/>
      <c r="BLJ22" s="42"/>
      <c r="BLK22" s="42"/>
      <c r="BLQ22" s="42"/>
      <c r="BLR22" s="42"/>
      <c r="BLX22" s="42"/>
      <c r="BLY22" s="42"/>
      <c r="BME22" s="42"/>
      <c r="BMF22" s="42"/>
      <c r="BML22" s="42"/>
      <c r="BMM22" s="42"/>
      <c r="BMS22" s="42"/>
      <c r="BMT22" s="42"/>
      <c r="BMZ22" s="42"/>
      <c r="BNA22" s="42"/>
      <c r="BNG22" s="42"/>
      <c r="BNH22" s="42"/>
      <c r="BNN22" s="42"/>
      <c r="BNO22" s="42"/>
      <c r="BNU22" s="42"/>
      <c r="BNV22" s="42"/>
      <c r="BOB22" s="42"/>
      <c r="BOC22" s="42"/>
      <c r="BOI22" s="42"/>
      <c r="BOJ22" s="42"/>
      <c r="BOP22" s="42"/>
      <c r="BOQ22" s="42"/>
      <c r="BOW22" s="42"/>
      <c r="BOX22" s="42"/>
      <c r="BPD22" s="42"/>
      <c r="BPE22" s="42"/>
      <c r="BPK22" s="42"/>
      <c r="BPL22" s="42"/>
      <c r="BPR22" s="42"/>
      <c r="BPS22" s="42"/>
      <c r="BPY22" s="42"/>
      <c r="BPZ22" s="42"/>
      <c r="BQF22" s="42"/>
      <c r="BQG22" s="42"/>
      <c r="BQM22" s="42"/>
      <c r="BQN22" s="42"/>
      <c r="BQT22" s="42"/>
      <c r="BQU22" s="42"/>
      <c r="BRA22" s="42"/>
      <c r="BRB22" s="42"/>
      <c r="BRH22" s="42"/>
      <c r="BRI22" s="42"/>
      <c r="BRO22" s="42"/>
      <c r="BRP22" s="42"/>
      <c r="BRV22" s="42"/>
      <c r="BRW22" s="42"/>
      <c r="BSC22" s="42"/>
      <c r="BSD22" s="42"/>
      <c r="BSJ22" s="42"/>
      <c r="BSK22" s="42"/>
      <c r="BSQ22" s="42"/>
      <c r="BSR22" s="42"/>
      <c r="BSX22" s="42"/>
      <c r="BSY22" s="42"/>
      <c r="BTE22" s="42"/>
      <c r="BTF22" s="42"/>
      <c r="BTL22" s="42"/>
      <c r="BTM22" s="42"/>
      <c r="BTS22" s="42"/>
      <c r="BTT22" s="42"/>
      <c r="BTZ22" s="42"/>
      <c r="BUA22" s="42"/>
      <c r="BUG22" s="42"/>
      <c r="BUH22" s="42"/>
      <c r="BUN22" s="42"/>
      <c r="BUO22" s="42"/>
      <c r="BUU22" s="42"/>
      <c r="BUV22" s="42"/>
      <c r="BVB22" s="42"/>
      <c r="BVC22" s="42"/>
      <c r="BVI22" s="42"/>
      <c r="BVJ22" s="42"/>
      <c r="BVP22" s="42"/>
      <c r="BVQ22" s="42"/>
      <c r="BVW22" s="42"/>
      <c r="BVX22" s="42"/>
      <c r="BWD22" s="42"/>
      <c r="BWE22" s="42"/>
      <c r="BWK22" s="42"/>
      <c r="BWL22" s="42"/>
      <c r="BWR22" s="42"/>
      <c r="BWS22" s="42"/>
      <c r="BWY22" s="42"/>
      <c r="BWZ22" s="42"/>
      <c r="BXF22" s="42"/>
      <c r="BXG22" s="42"/>
      <c r="BXM22" s="42"/>
      <c r="BXN22" s="42"/>
      <c r="BXT22" s="42"/>
      <c r="BXU22" s="42"/>
      <c r="BYA22" s="42"/>
      <c r="BYB22" s="42"/>
      <c r="BYH22" s="42"/>
      <c r="BYI22" s="42"/>
      <c r="BYO22" s="42"/>
      <c r="BYP22" s="42"/>
      <c r="BYV22" s="42"/>
      <c r="BYW22" s="42"/>
      <c r="BZC22" s="42"/>
      <c r="BZD22" s="42"/>
      <c r="BZJ22" s="42"/>
      <c r="BZK22" s="42"/>
      <c r="BZQ22" s="42"/>
      <c r="BZR22" s="42"/>
      <c r="BZX22" s="42"/>
      <c r="BZY22" s="42"/>
      <c r="CAE22" s="42"/>
      <c r="CAF22" s="42"/>
      <c r="CAL22" s="42"/>
      <c r="CAM22" s="42"/>
      <c r="CAS22" s="42"/>
      <c r="CAT22" s="42"/>
      <c r="CAZ22" s="42"/>
      <c r="CBA22" s="42"/>
      <c r="CBG22" s="42"/>
      <c r="CBH22" s="42"/>
      <c r="CBN22" s="42"/>
      <c r="CBO22" s="42"/>
      <c r="CBU22" s="42"/>
      <c r="CBV22" s="42"/>
      <c r="CCB22" s="42"/>
      <c r="CCC22" s="42"/>
      <c r="CCI22" s="42"/>
      <c r="CCJ22" s="42"/>
      <c r="CCP22" s="42"/>
      <c r="CCQ22" s="42"/>
      <c r="CCW22" s="42"/>
      <c r="CCX22" s="42"/>
      <c r="CDD22" s="42"/>
      <c r="CDE22" s="42"/>
      <c r="CDK22" s="42"/>
      <c r="CDL22" s="42"/>
      <c r="CDR22" s="42"/>
      <c r="CDS22" s="42"/>
      <c r="CDY22" s="42"/>
      <c r="CDZ22" s="42"/>
      <c r="CEF22" s="42"/>
      <c r="CEG22" s="42"/>
      <c r="CEM22" s="42"/>
      <c r="CEN22" s="42"/>
      <c r="CET22" s="42"/>
      <c r="CEU22" s="42"/>
      <c r="CFA22" s="42"/>
      <c r="CFB22" s="42"/>
      <c r="CFH22" s="42"/>
      <c r="CFI22" s="42"/>
      <c r="CFO22" s="42"/>
      <c r="CFP22" s="42"/>
      <c r="CFV22" s="42"/>
      <c r="CFW22" s="42"/>
      <c r="CGC22" s="42"/>
      <c r="CGD22" s="42"/>
      <c r="CGJ22" s="42"/>
      <c r="CGK22" s="42"/>
      <c r="CGQ22" s="42"/>
      <c r="CGR22" s="42"/>
      <c r="CGX22" s="42"/>
      <c r="CGY22" s="42"/>
      <c r="CHE22" s="42"/>
      <c r="CHF22" s="42"/>
      <c r="CHL22" s="42"/>
      <c r="CHM22" s="42"/>
      <c r="CHS22" s="42"/>
      <c r="CHT22" s="42"/>
      <c r="CHZ22" s="42"/>
      <c r="CIA22" s="42"/>
      <c r="CIG22" s="42"/>
      <c r="CIH22" s="42"/>
      <c r="CIN22" s="42"/>
      <c r="CIO22" s="42"/>
      <c r="CIU22" s="42"/>
      <c r="CIV22" s="42"/>
      <c r="CJB22" s="42"/>
      <c r="CJC22" s="42"/>
      <c r="CJI22" s="42"/>
      <c r="CJJ22" s="42"/>
      <c r="CJP22" s="42"/>
      <c r="CJQ22" s="42"/>
      <c r="CJW22" s="42"/>
      <c r="CJX22" s="42"/>
      <c r="CKD22" s="42"/>
      <c r="CKE22" s="42"/>
      <c r="CKK22" s="42"/>
      <c r="CKL22" s="42"/>
      <c r="CKR22" s="42"/>
      <c r="CKS22" s="42"/>
      <c r="CKY22" s="42"/>
      <c r="CKZ22" s="42"/>
      <c r="CLF22" s="42"/>
      <c r="CLG22" s="42"/>
      <c r="CLM22" s="42"/>
      <c r="CLN22" s="42"/>
      <c r="CLT22" s="42"/>
      <c r="CLU22" s="42"/>
      <c r="CMA22" s="42"/>
      <c r="CMB22" s="42"/>
      <c r="CMH22" s="42"/>
      <c r="CMI22" s="42"/>
      <c r="CMO22" s="42"/>
      <c r="CMP22" s="42"/>
      <c r="CMV22" s="42"/>
      <c r="CMW22" s="42"/>
      <c r="CNC22" s="42"/>
      <c r="CND22" s="42"/>
      <c r="CNJ22" s="42"/>
      <c r="CNK22" s="42"/>
      <c r="CNQ22" s="42"/>
      <c r="CNR22" s="42"/>
      <c r="CNX22" s="42"/>
      <c r="CNY22" s="42"/>
      <c r="COE22" s="42"/>
      <c r="COF22" s="42"/>
      <c r="COL22" s="42"/>
      <c r="COM22" s="42"/>
      <c r="COS22" s="42"/>
      <c r="COT22" s="42"/>
      <c r="COZ22" s="42"/>
      <c r="CPA22" s="42"/>
      <c r="CPG22" s="42"/>
      <c r="CPH22" s="42"/>
      <c r="CPN22" s="42"/>
      <c r="CPO22" s="42"/>
      <c r="CPU22" s="42"/>
      <c r="CPV22" s="42"/>
      <c r="CQB22" s="42"/>
      <c r="CQC22" s="42"/>
      <c r="CQI22" s="42"/>
      <c r="CQJ22" s="42"/>
      <c r="CQP22" s="42"/>
      <c r="CQQ22" s="42"/>
      <c r="CQW22" s="42"/>
      <c r="CQX22" s="42"/>
      <c r="CRD22" s="42"/>
      <c r="CRE22" s="42"/>
      <c r="CRK22" s="42"/>
      <c r="CRL22" s="42"/>
      <c r="CRR22" s="42"/>
      <c r="CRS22" s="42"/>
      <c r="CRY22" s="42"/>
      <c r="CRZ22" s="42"/>
      <c r="CSF22" s="42"/>
      <c r="CSG22" s="42"/>
      <c r="CSM22" s="42"/>
      <c r="CSN22" s="42"/>
      <c r="CST22" s="42"/>
      <c r="CSU22" s="42"/>
      <c r="CTA22" s="42"/>
      <c r="CTB22" s="42"/>
      <c r="CTH22" s="42"/>
      <c r="CTI22" s="42"/>
      <c r="CTO22" s="42"/>
      <c r="CTP22" s="42"/>
      <c r="CTV22" s="42"/>
      <c r="CTW22" s="42"/>
      <c r="CUC22" s="42"/>
      <c r="CUD22" s="42"/>
      <c r="CUJ22" s="42"/>
      <c r="CUK22" s="42"/>
      <c r="CUQ22" s="42"/>
      <c r="CUR22" s="42"/>
      <c r="CUX22" s="42"/>
      <c r="CUY22" s="42"/>
      <c r="CVE22" s="42"/>
      <c r="CVF22" s="42"/>
      <c r="CVL22" s="42"/>
      <c r="CVM22" s="42"/>
      <c r="CVS22" s="42"/>
      <c r="CVT22" s="42"/>
      <c r="CVZ22" s="42"/>
      <c r="CWA22" s="42"/>
      <c r="CWG22" s="42"/>
      <c r="CWH22" s="42"/>
      <c r="CWN22" s="42"/>
      <c r="CWO22" s="42"/>
      <c r="CWU22" s="42"/>
      <c r="CWV22" s="42"/>
      <c r="CXB22" s="42"/>
      <c r="CXC22" s="42"/>
      <c r="CXI22" s="42"/>
      <c r="CXJ22" s="42"/>
      <c r="CXP22" s="42"/>
      <c r="CXQ22" s="42"/>
      <c r="CXW22" s="42"/>
      <c r="CXX22" s="42"/>
      <c r="CYD22" s="42"/>
      <c r="CYE22" s="42"/>
      <c r="CYK22" s="42"/>
      <c r="CYL22" s="42"/>
      <c r="CYR22" s="42"/>
      <c r="CYS22" s="42"/>
      <c r="CYY22" s="42"/>
      <c r="CYZ22" s="42"/>
      <c r="CZF22" s="42"/>
      <c r="CZG22" s="42"/>
      <c r="CZM22" s="42"/>
      <c r="CZN22" s="42"/>
      <c r="CZT22" s="42"/>
      <c r="CZU22" s="42"/>
      <c r="DAA22" s="42"/>
      <c r="DAB22" s="42"/>
      <c r="DAH22" s="42"/>
      <c r="DAI22" s="42"/>
      <c r="DAO22" s="42"/>
      <c r="DAP22" s="42"/>
      <c r="DAV22" s="42"/>
      <c r="DAW22" s="42"/>
      <c r="DBC22" s="42"/>
      <c r="DBD22" s="42"/>
      <c r="DBJ22" s="42"/>
      <c r="DBK22" s="42"/>
      <c r="DBQ22" s="42"/>
      <c r="DBR22" s="42"/>
      <c r="DBX22" s="42"/>
      <c r="DBY22" s="42"/>
      <c r="DCE22" s="42"/>
      <c r="DCF22" s="42"/>
      <c r="DCL22" s="42"/>
      <c r="DCM22" s="42"/>
      <c r="DCS22" s="42"/>
      <c r="DCT22" s="42"/>
      <c r="DCZ22" s="42"/>
      <c r="DDA22" s="42"/>
      <c r="DDG22" s="42"/>
      <c r="DDH22" s="42"/>
      <c r="DDN22" s="42"/>
      <c r="DDO22" s="42"/>
      <c r="DDU22" s="42"/>
      <c r="DDV22" s="42"/>
      <c r="DEB22" s="42"/>
      <c r="DEC22" s="42"/>
      <c r="DEI22" s="42"/>
      <c r="DEJ22" s="42"/>
      <c r="DEP22" s="42"/>
      <c r="DEQ22" s="42"/>
      <c r="DEW22" s="42"/>
      <c r="DEX22" s="42"/>
      <c r="DFD22" s="42"/>
      <c r="DFE22" s="42"/>
      <c r="DFK22" s="42"/>
      <c r="DFL22" s="42"/>
      <c r="DFR22" s="42"/>
      <c r="DFS22" s="42"/>
      <c r="DFY22" s="42"/>
      <c r="DFZ22" s="42"/>
      <c r="DGF22" s="42"/>
      <c r="DGG22" s="42"/>
      <c r="DGM22" s="42"/>
      <c r="DGN22" s="42"/>
      <c r="DGT22" s="42"/>
      <c r="DGU22" s="42"/>
      <c r="DHA22" s="42"/>
      <c r="DHB22" s="42"/>
      <c r="DHH22" s="42"/>
      <c r="DHI22" s="42"/>
      <c r="DHO22" s="42"/>
      <c r="DHP22" s="42"/>
      <c r="DHV22" s="42"/>
      <c r="DHW22" s="42"/>
      <c r="DIC22" s="42"/>
      <c r="DID22" s="42"/>
      <c r="DIJ22" s="42"/>
      <c r="DIK22" s="42"/>
      <c r="DIQ22" s="42"/>
      <c r="DIR22" s="42"/>
      <c r="DIX22" s="42"/>
      <c r="DIY22" s="42"/>
      <c r="DJE22" s="42"/>
      <c r="DJF22" s="42"/>
      <c r="DJL22" s="42"/>
      <c r="DJM22" s="42"/>
      <c r="DJS22" s="42"/>
      <c r="DJT22" s="42"/>
      <c r="DJZ22" s="42"/>
      <c r="DKA22" s="42"/>
      <c r="DKG22" s="42"/>
      <c r="DKH22" s="42"/>
      <c r="DKN22" s="42"/>
      <c r="DKO22" s="42"/>
      <c r="DKU22" s="42"/>
      <c r="DKV22" s="42"/>
      <c r="DLB22" s="42"/>
      <c r="DLC22" s="42"/>
      <c r="DLI22" s="42"/>
      <c r="DLJ22" s="42"/>
      <c r="DLP22" s="42"/>
      <c r="DLQ22" s="42"/>
      <c r="DLW22" s="42"/>
      <c r="DLX22" s="42"/>
      <c r="DMD22" s="42"/>
      <c r="DME22" s="42"/>
      <c r="DMK22" s="42"/>
      <c r="DML22" s="42"/>
      <c r="DMR22" s="42"/>
      <c r="DMS22" s="42"/>
      <c r="DMY22" s="42"/>
      <c r="DMZ22" s="42"/>
      <c r="DNF22" s="42"/>
      <c r="DNG22" s="42"/>
      <c r="DNM22" s="42"/>
      <c r="DNN22" s="42"/>
      <c r="DNT22" s="42"/>
      <c r="DNU22" s="42"/>
      <c r="DOA22" s="42"/>
      <c r="DOB22" s="42"/>
      <c r="DOH22" s="42"/>
      <c r="DOI22" s="42"/>
      <c r="DOO22" s="42"/>
      <c r="DOP22" s="42"/>
      <c r="DOV22" s="42"/>
      <c r="DOW22" s="42"/>
      <c r="DPC22" s="42"/>
      <c r="DPD22" s="42"/>
      <c r="DPJ22" s="42"/>
      <c r="DPK22" s="42"/>
      <c r="DPQ22" s="42"/>
      <c r="DPR22" s="42"/>
      <c r="DPX22" s="42"/>
      <c r="DPY22" s="42"/>
      <c r="DQE22" s="42"/>
      <c r="DQF22" s="42"/>
      <c r="DQL22" s="42"/>
      <c r="DQM22" s="42"/>
      <c r="DQS22" s="42"/>
      <c r="DQT22" s="42"/>
      <c r="DQZ22" s="42"/>
      <c r="DRA22" s="42"/>
      <c r="DRG22" s="42"/>
      <c r="DRH22" s="42"/>
      <c r="DRN22" s="42"/>
      <c r="DRO22" s="42"/>
      <c r="DRU22" s="42"/>
      <c r="DRV22" s="42"/>
      <c r="DSB22" s="42"/>
      <c r="DSC22" s="42"/>
      <c r="DSI22" s="42"/>
      <c r="DSJ22" s="42"/>
      <c r="DSP22" s="42"/>
      <c r="DSQ22" s="42"/>
      <c r="DSW22" s="42"/>
      <c r="DSX22" s="42"/>
      <c r="DTD22" s="42"/>
      <c r="DTE22" s="42"/>
      <c r="DTK22" s="42"/>
      <c r="DTL22" s="42"/>
      <c r="DTR22" s="42"/>
      <c r="DTS22" s="42"/>
      <c r="DTY22" s="42"/>
      <c r="DTZ22" s="42"/>
      <c r="DUF22" s="42"/>
      <c r="DUG22" s="42"/>
      <c r="DUM22" s="42"/>
      <c r="DUN22" s="42"/>
      <c r="DUT22" s="42"/>
      <c r="DUU22" s="42"/>
      <c r="DVA22" s="42"/>
      <c r="DVB22" s="42"/>
      <c r="DVH22" s="42"/>
      <c r="DVI22" s="42"/>
      <c r="DVO22" s="42"/>
      <c r="DVP22" s="42"/>
      <c r="DVV22" s="42"/>
      <c r="DVW22" s="42"/>
      <c r="DWC22" s="42"/>
      <c r="DWD22" s="42"/>
      <c r="DWJ22" s="42"/>
      <c r="DWK22" s="42"/>
      <c r="DWQ22" s="42"/>
      <c r="DWR22" s="42"/>
      <c r="DWX22" s="42"/>
      <c r="DWY22" s="42"/>
      <c r="DXE22" s="42"/>
      <c r="DXF22" s="42"/>
      <c r="DXL22" s="42"/>
      <c r="DXM22" s="42"/>
      <c r="DXS22" s="42"/>
      <c r="DXT22" s="42"/>
      <c r="DXZ22" s="42"/>
      <c r="DYA22" s="42"/>
      <c r="DYG22" s="42"/>
      <c r="DYH22" s="42"/>
      <c r="DYN22" s="42"/>
      <c r="DYO22" s="42"/>
      <c r="DYU22" s="42"/>
      <c r="DYV22" s="42"/>
      <c r="DZB22" s="42"/>
      <c r="DZC22" s="42"/>
      <c r="DZI22" s="42"/>
      <c r="DZJ22" s="42"/>
      <c r="DZP22" s="42"/>
      <c r="DZQ22" s="42"/>
      <c r="DZW22" s="42"/>
      <c r="DZX22" s="42"/>
      <c r="EAD22" s="42"/>
      <c r="EAE22" s="42"/>
      <c r="EAK22" s="42"/>
      <c r="EAL22" s="42"/>
      <c r="EAR22" s="42"/>
      <c r="EAS22" s="42"/>
      <c r="EAY22" s="42"/>
      <c r="EAZ22" s="42"/>
      <c r="EBF22" s="42"/>
      <c r="EBG22" s="42"/>
      <c r="EBM22" s="42"/>
      <c r="EBN22" s="42"/>
      <c r="EBT22" s="42"/>
      <c r="EBU22" s="42"/>
      <c r="ECA22" s="42"/>
      <c r="ECB22" s="42"/>
      <c r="ECH22" s="42"/>
      <c r="ECI22" s="42"/>
      <c r="ECO22" s="42"/>
      <c r="ECP22" s="42"/>
      <c r="ECV22" s="42"/>
      <c r="ECW22" s="42"/>
      <c r="EDC22" s="42"/>
      <c r="EDD22" s="42"/>
      <c r="EDJ22" s="42"/>
      <c r="EDK22" s="42"/>
      <c r="EDQ22" s="42"/>
      <c r="EDR22" s="42"/>
      <c r="EDX22" s="42"/>
      <c r="EDY22" s="42"/>
      <c r="EEE22" s="42"/>
      <c r="EEF22" s="42"/>
      <c r="EEL22" s="42"/>
      <c r="EEM22" s="42"/>
      <c r="EES22" s="42"/>
      <c r="EET22" s="42"/>
      <c r="EEZ22" s="42"/>
      <c r="EFA22" s="42"/>
      <c r="EFG22" s="42"/>
      <c r="EFH22" s="42"/>
      <c r="EFN22" s="42"/>
      <c r="EFO22" s="42"/>
      <c r="EFU22" s="42"/>
      <c r="EFV22" s="42"/>
      <c r="EGB22" s="42"/>
      <c r="EGC22" s="42"/>
      <c r="EGI22" s="42"/>
      <c r="EGJ22" s="42"/>
      <c r="EGP22" s="42"/>
      <c r="EGQ22" s="42"/>
      <c r="EGW22" s="42"/>
      <c r="EGX22" s="42"/>
      <c r="EHD22" s="42"/>
      <c r="EHE22" s="42"/>
      <c r="EHK22" s="42"/>
      <c r="EHL22" s="42"/>
      <c r="EHR22" s="42"/>
      <c r="EHS22" s="42"/>
      <c r="EHY22" s="42"/>
      <c r="EHZ22" s="42"/>
      <c r="EIF22" s="42"/>
      <c r="EIG22" s="42"/>
      <c r="EIM22" s="42"/>
      <c r="EIN22" s="42"/>
      <c r="EIT22" s="42"/>
      <c r="EIU22" s="42"/>
      <c r="EJA22" s="42"/>
      <c r="EJB22" s="42"/>
      <c r="EJH22" s="42"/>
      <c r="EJI22" s="42"/>
      <c r="EJO22" s="42"/>
      <c r="EJP22" s="42"/>
      <c r="EJV22" s="42"/>
      <c r="EJW22" s="42"/>
      <c r="EKC22" s="42"/>
      <c r="EKD22" s="42"/>
      <c r="EKJ22" s="42"/>
      <c r="EKK22" s="42"/>
      <c r="EKQ22" s="42"/>
      <c r="EKR22" s="42"/>
      <c r="EKX22" s="42"/>
      <c r="EKY22" s="42"/>
      <c r="ELE22" s="42"/>
      <c r="ELF22" s="42"/>
      <c r="ELL22" s="42"/>
      <c r="ELM22" s="42"/>
      <c r="ELS22" s="42"/>
      <c r="ELT22" s="42"/>
      <c r="ELZ22" s="42"/>
      <c r="EMA22" s="42"/>
      <c r="EMG22" s="42"/>
      <c r="EMH22" s="42"/>
      <c r="EMN22" s="42"/>
      <c r="EMO22" s="42"/>
      <c r="EMU22" s="42"/>
      <c r="EMV22" s="42"/>
      <c r="ENB22" s="42"/>
      <c r="ENC22" s="42"/>
      <c r="ENI22" s="42"/>
      <c r="ENJ22" s="42"/>
      <c r="ENP22" s="42"/>
      <c r="ENQ22" s="42"/>
      <c r="ENW22" s="42"/>
      <c r="ENX22" s="42"/>
      <c r="EOD22" s="42"/>
      <c r="EOE22" s="42"/>
      <c r="EOK22" s="42"/>
      <c r="EOL22" s="42"/>
      <c r="EOR22" s="42"/>
      <c r="EOS22" s="42"/>
      <c r="EOY22" s="42"/>
      <c r="EOZ22" s="42"/>
      <c r="EPF22" s="42"/>
      <c r="EPG22" s="42"/>
      <c r="EPM22" s="42"/>
      <c r="EPN22" s="42"/>
      <c r="EPT22" s="42"/>
      <c r="EPU22" s="42"/>
      <c r="EQA22" s="42"/>
      <c r="EQB22" s="42"/>
      <c r="EQH22" s="42"/>
      <c r="EQI22" s="42"/>
      <c r="EQO22" s="42"/>
      <c r="EQP22" s="42"/>
      <c r="EQV22" s="42"/>
      <c r="EQW22" s="42"/>
      <c r="ERC22" s="42"/>
      <c r="ERD22" s="42"/>
      <c r="ERJ22" s="42"/>
      <c r="ERK22" s="42"/>
      <c r="ERQ22" s="42"/>
      <c r="ERR22" s="42"/>
      <c r="ERX22" s="42"/>
      <c r="ERY22" s="42"/>
      <c r="ESE22" s="42"/>
      <c r="ESF22" s="42"/>
      <c r="ESL22" s="42"/>
      <c r="ESM22" s="42"/>
      <c r="ESS22" s="42"/>
      <c r="EST22" s="42"/>
      <c r="ESZ22" s="42"/>
      <c r="ETA22" s="42"/>
      <c r="ETG22" s="42"/>
      <c r="ETH22" s="42"/>
      <c r="ETN22" s="42"/>
      <c r="ETO22" s="42"/>
      <c r="ETU22" s="42"/>
      <c r="ETV22" s="42"/>
      <c r="EUB22" s="42"/>
      <c r="EUC22" s="42"/>
      <c r="EUI22" s="42"/>
      <c r="EUJ22" s="42"/>
      <c r="EUP22" s="42"/>
      <c r="EUQ22" s="42"/>
      <c r="EUW22" s="42"/>
      <c r="EUX22" s="42"/>
      <c r="EVD22" s="42"/>
      <c r="EVE22" s="42"/>
      <c r="EVK22" s="42"/>
      <c r="EVL22" s="42"/>
      <c r="EVR22" s="42"/>
      <c r="EVS22" s="42"/>
      <c r="EVY22" s="42"/>
      <c r="EVZ22" s="42"/>
      <c r="EWF22" s="42"/>
      <c r="EWG22" s="42"/>
      <c r="EWM22" s="42"/>
      <c r="EWN22" s="42"/>
      <c r="EWT22" s="42"/>
      <c r="EWU22" s="42"/>
      <c r="EXA22" s="42"/>
      <c r="EXB22" s="42"/>
      <c r="EXH22" s="42"/>
      <c r="EXI22" s="42"/>
      <c r="EXO22" s="42"/>
      <c r="EXP22" s="42"/>
      <c r="EXV22" s="42"/>
      <c r="EXW22" s="42"/>
      <c r="EYC22" s="42"/>
      <c r="EYD22" s="42"/>
      <c r="EYJ22" s="42"/>
      <c r="EYK22" s="42"/>
      <c r="EYQ22" s="42"/>
      <c r="EYR22" s="42"/>
      <c r="EYX22" s="42"/>
      <c r="EYY22" s="42"/>
      <c r="EZE22" s="42"/>
      <c r="EZF22" s="42"/>
      <c r="EZL22" s="42"/>
      <c r="EZM22" s="42"/>
      <c r="EZS22" s="42"/>
      <c r="EZT22" s="42"/>
      <c r="EZZ22" s="42"/>
      <c r="FAA22" s="42"/>
      <c r="FAG22" s="42"/>
      <c r="FAH22" s="42"/>
      <c r="FAN22" s="42"/>
      <c r="FAO22" s="42"/>
      <c r="FAU22" s="42"/>
      <c r="FAV22" s="42"/>
      <c r="FBB22" s="42"/>
      <c r="FBC22" s="42"/>
      <c r="FBI22" s="42"/>
      <c r="FBJ22" s="42"/>
      <c r="FBP22" s="42"/>
      <c r="FBQ22" s="42"/>
      <c r="FBW22" s="42"/>
      <c r="FBX22" s="42"/>
      <c r="FCD22" s="42"/>
      <c r="FCE22" s="42"/>
      <c r="FCK22" s="42"/>
      <c r="FCL22" s="42"/>
      <c r="FCR22" s="42"/>
      <c r="FCS22" s="42"/>
      <c r="FCY22" s="42"/>
      <c r="FCZ22" s="42"/>
      <c r="FDF22" s="42"/>
      <c r="FDG22" s="42"/>
      <c r="FDM22" s="42"/>
      <c r="FDN22" s="42"/>
      <c r="FDT22" s="42"/>
      <c r="FDU22" s="42"/>
      <c r="FEA22" s="42"/>
      <c r="FEB22" s="42"/>
      <c r="FEH22" s="42"/>
      <c r="FEI22" s="42"/>
      <c r="FEO22" s="42"/>
      <c r="FEP22" s="42"/>
      <c r="FEV22" s="42"/>
      <c r="FEW22" s="42"/>
      <c r="FFC22" s="42"/>
      <c r="FFD22" s="42"/>
      <c r="FFJ22" s="42"/>
      <c r="FFK22" s="42"/>
      <c r="FFQ22" s="42"/>
      <c r="FFR22" s="42"/>
      <c r="FFX22" s="42"/>
      <c r="FFY22" s="42"/>
      <c r="FGE22" s="42"/>
      <c r="FGF22" s="42"/>
      <c r="FGL22" s="42"/>
      <c r="FGM22" s="42"/>
      <c r="FGS22" s="42"/>
      <c r="FGT22" s="42"/>
      <c r="FGZ22" s="42"/>
      <c r="FHA22" s="42"/>
      <c r="FHG22" s="42"/>
      <c r="FHH22" s="42"/>
      <c r="FHN22" s="42"/>
      <c r="FHO22" s="42"/>
      <c r="FHU22" s="42"/>
      <c r="FHV22" s="42"/>
      <c r="FIB22" s="42"/>
      <c r="FIC22" s="42"/>
      <c r="FII22" s="42"/>
      <c r="FIJ22" s="42"/>
      <c r="FIP22" s="42"/>
      <c r="FIQ22" s="42"/>
      <c r="FIW22" s="42"/>
      <c r="FIX22" s="42"/>
      <c r="FJD22" s="42"/>
      <c r="FJE22" s="42"/>
      <c r="FJK22" s="42"/>
      <c r="FJL22" s="42"/>
      <c r="FJR22" s="42"/>
      <c r="FJS22" s="42"/>
      <c r="FJY22" s="42"/>
      <c r="FJZ22" s="42"/>
      <c r="FKF22" s="42"/>
      <c r="FKG22" s="42"/>
      <c r="FKM22" s="42"/>
      <c r="FKN22" s="42"/>
      <c r="FKT22" s="42"/>
      <c r="FKU22" s="42"/>
      <c r="FLA22" s="42"/>
      <c r="FLB22" s="42"/>
      <c r="FLH22" s="42"/>
      <c r="FLI22" s="42"/>
      <c r="FLO22" s="42"/>
      <c r="FLP22" s="42"/>
      <c r="FLV22" s="42"/>
      <c r="FLW22" s="42"/>
      <c r="FMC22" s="42"/>
      <c r="FMD22" s="42"/>
      <c r="FMJ22" s="42"/>
      <c r="FMK22" s="42"/>
      <c r="FMQ22" s="42"/>
      <c r="FMR22" s="42"/>
      <c r="FMX22" s="42"/>
      <c r="FMY22" s="42"/>
      <c r="FNE22" s="42"/>
      <c r="FNF22" s="42"/>
      <c r="FNL22" s="42"/>
      <c r="FNM22" s="42"/>
      <c r="FNS22" s="42"/>
      <c r="FNT22" s="42"/>
      <c r="FNZ22" s="42"/>
      <c r="FOA22" s="42"/>
      <c r="FOG22" s="42"/>
      <c r="FOH22" s="42"/>
      <c r="FON22" s="42"/>
      <c r="FOO22" s="42"/>
      <c r="FOU22" s="42"/>
      <c r="FOV22" s="42"/>
      <c r="FPB22" s="42"/>
      <c r="FPC22" s="42"/>
      <c r="FPI22" s="42"/>
      <c r="FPJ22" s="42"/>
      <c r="FPP22" s="42"/>
      <c r="FPQ22" s="42"/>
      <c r="FPW22" s="42"/>
      <c r="FPX22" s="42"/>
      <c r="FQD22" s="42"/>
      <c r="FQE22" s="42"/>
      <c r="FQK22" s="42"/>
      <c r="FQL22" s="42"/>
      <c r="FQR22" s="42"/>
      <c r="FQS22" s="42"/>
      <c r="FQY22" s="42"/>
      <c r="FQZ22" s="42"/>
      <c r="FRF22" s="42"/>
      <c r="FRG22" s="42"/>
      <c r="FRM22" s="42"/>
      <c r="FRN22" s="42"/>
      <c r="FRT22" s="42"/>
      <c r="FRU22" s="42"/>
      <c r="FSA22" s="42"/>
      <c r="FSB22" s="42"/>
      <c r="FSH22" s="42"/>
      <c r="FSI22" s="42"/>
      <c r="FSO22" s="42"/>
      <c r="FSP22" s="42"/>
      <c r="FSV22" s="42"/>
      <c r="FSW22" s="42"/>
      <c r="FTC22" s="42"/>
      <c r="FTD22" s="42"/>
      <c r="FTJ22" s="42"/>
      <c r="FTK22" s="42"/>
      <c r="FTQ22" s="42"/>
      <c r="FTR22" s="42"/>
      <c r="FTX22" s="42"/>
      <c r="FTY22" s="42"/>
      <c r="FUE22" s="42"/>
      <c r="FUF22" s="42"/>
      <c r="FUL22" s="42"/>
      <c r="FUM22" s="42"/>
      <c r="FUS22" s="42"/>
      <c r="FUT22" s="42"/>
      <c r="FUZ22" s="42"/>
      <c r="FVA22" s="42"/>
      <c r="FVG22" s="42"/>
      <c r="FVH22" s="42"/>
      <c r="FVN22" s="42"/>
      <c r="FVO22" s="42"/>
      <c r="FVU22" s="42"/>
      <c r="FVV22" s="42"/>
      <c r="FWB22" s="42"/>
      <c r="FWC22" s="42"/>
      <c r="FWI22" s="42"/>
      <c r="FWJ22" s="42"/>
      <c r="FWP22" s="42"/>
      <c r="FWQ22" s="42"/>
      <c r="FWW22" s="42"/>
      <c r="FWX22" s="42"/>
      <c r="FXD22" s="42"/>
      <c r="FXE22" s="42"/>
      <c r="FXK22" s="42"/>
      <c r="FXL22" s="42"/>
      <c r="FXR22" s="42"/>
      <c r="FXS22" s="42"/>
      <c r="FXY22" s="42"/>
      <c r="FXZ22" s="42"/>
      <c r="FYF22" s="42"/>
      <c r="FYG22" s="42"/>
      <c r="FYM22" s="42"/>
      <c r="FYN22" s="42"/>
      <c r="FYT22" s="42"/>
      <c r="FYU22" s="42"/>
      <c r="FZA22" s="42"/>
      <c r="FZB22" s="42"/>
      <c r="FZH22" s="42"/>
      <c r="FZI22" s="42"/>
      <c r="FZO22" s="42"/>
      <c r="FZP22" s="42"/>
      <c r="FZV22" s="42"/>
      <c r="FZW22" s="42"/>
      <c r="GAC22" s="42"/>
      <c r="GAD22" s="42"/>
      <c r="GAJ22" s="42"/>
      <c r="GAK22" s="42"/>
      <c r="GAQ22" s="42"/>
      <c r="GAR22" s="42"/>
      <c r="GAX22" s="42"/>
      <c r="GAY22" s="42"/>
      <c r="GBE22" s="42"/>
      <c r="GBF22" s="42"/>
      <c r="GBL22" s="42"/>
      <c r="GBM22" s="42"/>
      <c r="GBS22" s="42"/>
      <c r="GBT22" s="42"/>
      <c r="GBZ22" s="42"/>
      <c r="GCA22" s="42"/>
      <c r="GCG22" s="42"/>
      <c r="GCH22" s="42"/>
      <c r="GCN22" s="42"/>
      <c r="GCO22" s="42"/>
      <c r="GCU22" s="42"/>
      <c r="GCV22" s="42"/>
      <c r="GDB22" s="42"/>
      <c r="GDC22" s="42"/>
      <c r="GDI22" s="42"/>
      <c r="GDJ22" s="42"/>
      <c r="GDP22" s="42"/>
      <c r="GDQ22" s="42"/>
      <c r="GDW22" s="42"/>
      <c r="GDX22" s="42"/>
      <c r="GED22" s="42"/>
      <c r="GEE22" s="42"/>
      <c r="GEK22" s="42"/>
      <c r="GEL22" s="42"/>
      <c r="GER22" s="42"/>
      <c r="GES22" s="42"/>
      <c r="GEY22" s="42"/>
      <c r="GEZ22" s="42"/>
      <c r="GFF22" s="42"/>
      <c r="GFG22" s="42"/>
      <c r="GFM22" s="42"/>
      <c r="GFN22" s="42"/>
      <c r="GFT22" s="42"/>
      <c r="GFU22" s="42"/>
      <c r="GGA22" s="42"/>
      <c r="GGB22" s="42"/>
      <c r="GGH22" s="42"/>
      <c r="GGI22" s="42"/>
      <c r="GGO22" s="42"/>
      <c r="GGP22" s="42"/>
      <c r="GGV22" s="42"/>
      <c r="GGW22" s="42"/>
      <c r="GHC22" s="42"/>
      <c r="GHD22" s="42"/>
      <c r="GHJ22" s="42"/>
      <c r="GHK22" s="42"/>
      <c r="GHQ22" s="42"/>
      <c r="GHR22" s="42"/>
      <c r="GHX22" s="42"/>
      <c r="GHY22" s="42"/>
      <c r="GIE22" s="42"/>
      <c r="GIF22" s="42"/>
      <c r="GIL22" s="42"/>
      <c r="GIM22" s="42"/>
      <c r="GIS22" s="42"/>
      <c r="GIT22" s="42"/>
      <c r="GIZ22" s="42"/>
      <c r="GJA22" s="42"/>
      <c r="GJG22" s="42"/>
      <c r="GJH22" s="42"/>
      <c r="GJN22" s="42"/>
      <c r="GJO22" s="42"/>
      <c r="GJU22" s="42"/>
      <c r="GJV22" s="42"/>
      <c r="GKB22" s="42"/>
      <c r="GKC22" s="42"/>
      <c r="GKI22" s="42"/>
      <c r="GKJ22" s="42"/>
      <c r="GKP22" s="42"/>
      <c r="GKQ22" s="42"/>
      <c r="GKW22" s="42"/>
      <c r="GKX22" s="42"/>
      <c r="GLD22" s="42"/>
      <c r="GLE22" s="42"/>
      <c r="GLK22" s="42"/>
      <c r="GLL22" s="42"/>
      <c r="GLR22" s="42"/>
      <c r="GLS22" s="42"/>
      <c r="GLY22" s="42"/>
      <c r="GLZ22" s="42"/>
      <c r="GMF22" s="42"/>
      <c r="GMG22" s="42"/>
      <c r="GMM22" s="42"/>
      <c r="GMN22" s="42"/>
      <c r="GMT22" s="42"/>
      <c r="GMU22" s="42"/>
      <c r="GNA22" s="42"/>
      <c r="GNB22" s="42"/>
      <c r="GNH22" s="42"/>
      <c r="GNI22" s="42"/>
      <c r="GNO22" s="42"/>
      <c r="GNP22" s="42"/>
      <c r="GNV22" s="42"/>
      <c r="GNW22" s="42"/>
      <c r="GOC22" s="42"/>
      <c r="GOD22" s="42"/>
      <c r="GOJ22" s="42"/>
      <c r="GOK22" s="42"/>
      <c r="GOQ22" s="42"/>
      <c r="GOR22" s="42"/>
      <c r="GOX22" s="42"/>
      <c r="GOY22" s="42"/>
      <c r="GPE22" s="42"/>
      <c r="GPF22" s="42"/>
      <c r="GPL22" s="42"/>
      <c r="GPM22" s="42"/>
      <c r="GPS22" s="42"/>
      <c r="GPT22" s="42"/>
      <c r="GPZ22" s="42"/>
      <c r="GQA22" s="42"/>
      <c r="GQG22" s="42"/>
      <c r="GQH22" s="42"/>
      <c r="GQN22" s="42"/>
      <c r="GQO22" s="42"/>
      <c r="GQU22" s="42"/>
      <c r="GQV22" s="42"/>
      <c r="GRB22" s="42"/>
      <c r="GRC22" s="42"/>
      <c r="GRI22" s="42"/>
      <c r="GRJ22" s="42"/>
      <c r="GRP22" s="42"/>
      <c r="GRQ22" s="42"/>
      <c r="GRW22" s="42"/>
      <c r="GRX22" s="42"/>
      <c r="GSD22" s="42"/>
      <c r="GSE22" s="42"/>
      <c r="GSK22" s="42"/>
      <c r="GSL22" s="42"/>
      <c r="GSR22" s="42"/>
      <c r="GSS22" s="42"/>
      <c r="GSY22" s="42"/>
      <c r="GSZ22" s="42"/>
      <c r="GTF22" s="42"/>
      <c r="GTG22" s="42"/>
      <c r="GTM22" s="42"/>
      <c r="GTN22" s="42"/>
      <c r="GTT22" s="42"/>
      <c r="GTU22" s="42"/>
      <c r="GUA22" s="42"/>
      <c r="GUB22" s="42"/>
      <c r="GUH22" s="42"/>
      <c r="GUI22" s="42"/>
      <c r="GUO22" s="42"/>
      <c r="GUP22" s="42"/>
      <c r="GUV22" s="42"/>
      <c r="GUW22" s="42"/>
      <c r="GVC22" s="42"/>
      <c r="GVD22" s="42"/>
      <c r="GVJ22" s="42"/>
      <c r="GVK22" s="42"/>
      <c r="GVQ22" s="42"/>
      <c r="GVR22" s="42"/>
      <c r="GVX22" s="42"/>
      <c r="GVY22" s="42"/>
      <c r="GWE22" s="42"/>
      <c r="GWF22" s="42"/>
      <c r="GWL22" s="42"/>
      <c r="GWM22" s="42"/>
      <c r="GWS22" s="42"/>
      <c r="GWT22" s="42"/>
      <c r="GWZ22" s="42"/>
      <c r="GXA22" s="42"/>
      <c r="GXG22" s="42"/>
      <c r="GXH22" s="42"/>
      <c r="GXN22" s="42"/>
      <c r="GXO22" s="42"/>
      <c r="GXU22" s="42"/>
      <c r="GXV22" s="42"/>
      <c r="GYB22" s="42"/>
      <c r="GYC22" s="42"/>
      <c r="GYI22" s="42"/>
      <c r="GYJ22" s="42"/>
      <c r="GYP22" s="42"/>
      <c r="GYQ22" s="42"/>
      <c r="GYW22" s="42"/>
      <c r="GYX22" s="42"/>
      <c r="GZD22" s="42"/>
      <c r="GZE22" s="42"/>
      <c r="GZK22" s="42"/>
      <c r="GZL22" s="42"/>
      <c r="GZR22" s="42"/>
      <c r="GZS22" s="42"/>
      <c r="GZY22" s="42"/>
      <c r="GZZ22" s="42"/>
      <c r="HAF22" s="42"/>
      <c r="HAG22" s="42"/>
      <c r="HAM22" s="42"/>
      <c r="HAN22" s="42"/>
      <c r="HAT22" s="42"/>
      <c r="HAU22" s="42"/>
      <c r="HBA22" s="42"/>
      <c r="HBB22" s="42"/>
      <c r="HBH22" s="42"/>
      <c r="HBI22" s="42"/>
      <c r="HBO22" s="42"/>
      <c r="HBP22" s="42"/>
      <c r="HBV22" s="42"/>
      <c r="HBW22" s="42"/>
      <c r="HCC22" s="42"/>
      <c r="HCD22" s="42"/>
      <c r="HCJ22" s="42"/>
      <c r="HCK22" s="42"/>
      <c r="HCQ22" s="42"/>
      <c r="HCR22" s="42"/>
      <c r="HCX22" s="42"/>
      <c r="HCY22" s="42"/>
      <c r="HDE22" s="42"/>
      <c r="HDF22" s="42"/>
      <c r="HDL22" s="42"/>
      <c r="HDM22" s="42"/>
      <c r="HDS22" s="42"/>
      <c r="HDT22" s="42"/>
      <c r="HDZ22" s="42"/>
      <c r="HEA22" s="42"/>
      <c r="HEG22" s="42"/>
      <c r="HEH22" s="42"/>
      <c r="HEN22" s="42"/>
      <c r="HEO22" s="42"/>
      <c r="HEU22" s="42"/>
      <c r="HEV22" s="42"/>
      <c r="HFB22" s="42"/>
      <c r="HFC22" s="42"/>
      <c r="HFI22" s="42"/>
      <c r="HFJ22" s="42"/>
      <c r="HFP22" s="42"/>
      <c r="HFQ22" s="42"/>
      <c r="HFW22" s="42"/>
      <c r="HFX22" s="42"/>
      <c r="HGD22" s="42"/>
      <c r="HGE22" s="42"/>
      <c r="HGK22" s="42"/>
      <c r="HGL22" s="42"/>
      <c r="HGR22" s="42"/>
      <c r="HGS22" s="42"/>
      <c r="HGY22" s="42"/>
      <c r="HGZ22" s="42"/>
      <c r="HHF22" s="42"/>
      <c r="HHG22" s="42"/>
      <c r="HHM22" s="42"/>
      <c r="HHN22" s="42"/>
      <c r="HHT22" s="42"/>
      <c r="HHU22" s="42"/>
      <c r="HIA22" s="42"/>
      <c r="HIB22" s="42"/>
      <c r="HIH22" s="42"/>
      <c r="HII22" s="42"/>
      <c r="HIO22" s="42"/>
      <c r="HIP22" s="42"/>
      <c r="HIV22" s="42"/>
      <c r="HIW22" s="42"/>
      <c r="HJC22" s="42"/>
      <c r="HJD22" s="42"/>
      <c r="HJJ22" s="42"/>
      <c r="HJK22" s="42"/>
      <c r="HJQ22" s="42"/>
      <c r="HJR22" s="42"/>
      <c r="HJX22" s="42"/>
      <c r="HJY22" s="42"/>
      <c r="HKE22" s="42"/>
      <c r="HKF22" s="42"/>
      <c r="HKL22" s="42"/>
      <c r="HKM22" s="42"/>
      <c r="HKS22" s="42"/>
      <c r="HKT22" s="42"/>
      <c r="HKZ22" s="42"/>
      <c r="HLA22" s="42"/>
      <c r="HLG22" s="42"/>
      <c r="HLH22" s="42"/>
      <c r="HLN22" s="42"/>
      <c r="HLO22" s="42"/>
      <c r="HLU22" s="42"/>
      <c r="HLV22" s="42"/>
      <c r="HMB22" s="42"/>
      <c r="HMC22" s="42"/>
      <c r="HMI22" s="42"/>
      <c r="HMJ22" s="42"/>
      <c r="HMP22" s="42"/>
      <c r="HMQ22" s="42"/>
      <c r="HMW22" s="42"/>
      <c r="HMX22" s="42"/>
      <c r="HND22" s="42"/>
      <c r="HNE22" s="42"/>
      <c r="HNK22" s="42"/>
      <c r="HNL22" s="42"/>
      <c r="HNR22" s="42"/>
      <c r="HNS22" s="42"/>
      <c r="HNY22" s="42"/>
      <c r="HNZ22" s="42"/>
      <c r="HOF22" s="42"/>
      <c r="HOG22" s="42"/>
      <c r="HOM22" s="42"/>
      <c r="HON22" s="42"/>
      <c r="HOT22" s="42"/>
      <c r="HOU22" s="42"/>
      <c r="HPA22" s="42"/>
      <c r="HPB22" s="42"/>
      <c r="HPH22" s="42"/>
      <c r="HPI22" s="42"/>
      <c r="HPO22" s="42"/>
      <c r="HPP22" s="42"/>
      <c r="HPV22" s="42"/>
      <c r="HPW22" s="42"/>
      <c r="HQC22" s="42"/>
      <c r="HQD22" s="42"/>
      <c r="HQJ22" s="42"/>
      <c r="HQK22" s="42"/>
      <c r="HQQ22" s="42"/>
      <c r="HQR22" s="42"/>
      <c r="HQX22" s="42"/>
      <c r="HQY22" s="42"/>
      <c r="HRE22" s="42"/>
      <c r="HRF22" s="42"/>
      <c r="HRL22" s="42"/>
      <c r="HRM22" s="42"/>
      <c r="HRS22" s="42"/>
      <c r="HRT22" s="42"/>
      <c r="HRZ22" s="42"/>
      <c r="HSA22" s="42"/>
      <c r="HSG22" s="42"/>
      <c r="HSH22" s="42"/>
      <c r="HSN22" s="42"/>
      <c r="HSO22" s="42"/>
      <c r="HSU22" s="42"/>
      <c r="HSV22" s="42"/>
      <c r="HTB22" s="42"/>
      <c r="HTC22" s="42"/>
      <c r="HTI22" s="42"/>
      <c r="HTJ22" s="42"/>
      <c r="HTP22" s="42"/>
      <c r="HTQ22" s="42"/>
      <c r="HTW22" s="42"/>
      <c r="HTX22" s="42"/>
      <c r="HUD22" s="42"/>
      <c r="HUE22" s="42"/>
      <c r="HUK22" s="42"/>
      <c r="HUL22" s="42"/>
      <c r="HUR22" s="42"/>
      <c r="HUS22" s="42"/>
      <c r="HUY22" s="42"/>
      <c r="HUZ22" s="42"/>
      <c r="HVF22" s="42"/>
      <c r="HVG22" s="42"/>
      <c r="HVM22" s="42"/>
      <c r="HVN22" s="42"/>
      <c r="HVT22" s="42"/>
      <c r="HVU22" s="42"/>
      <c r="HWA22" s="42"/>
      <c r="HWB22" s="42"/>
      <c r="HWH22" s="42"/>
      <c r="HWI22" s="42"/>
      <c r="HWO22" s="42"/>
      <c r="HWP22" s="42"/>
      <c r="HWV22" s="42"/>
      <c r="HWW22" s="42"/>
      <c r="HXC22" s="42"/>
      <c r="HXD22" s="42"/>
      <c r="HXJ22" s="42"/>
      <c r="HXK22" s="42"/>
      <c r="HXQ22" s="42"/>
      <c r="HXR22" s="42"/>
      <c r="HXX22" s="42"/>
      <c r="HXY22" s="42"/>
      <c r="HYE22" s="42"/>
      <c r="HYF22" s="42"/>
      <c r="HYL22" s="42"/>
      <c r="HYM22" s="42"/>
      <c r="HYS22" s="42"/>
      <c r="HYT22" s="42"/>
      <c r="HYZ22" s="42"/>
      <c r="HZA22" s="42"/>
      <c r="HZG22" s="42"/>
      <c r="HZH22" s="42"/>
      <c r="HZN22" s="42"/>
      <c r="HZO22" s="42"/>
      <c r="HZU22" s="42"/>
      <c r="HZV22" s="42"/>
      <c r="IAB22" s="42"/>
      <c r="IAC22" s="42"/>
      <c r="IAI22" s="42"/>
      <c r="IAJ22" s="42"/>
      <c r="IAP22" s="42"/>
      <c r="IAQ22" s="42"/>
      <c r="IAW22" s="42"/>
      <c r="IAX22" s="42"/>
      <c r="IBD22" s="42"/>
      <c r="IBE22" s="42"/>
      <c r="IBK22" s="42"/>
      <c r="IBL22" s="42"/>
      <c r="IBR22" s="42"/>
      <c r="IBS22" s="42"/>
      <c r="IBY22" s="42"/>
      <c r="IBZ22" s="42"/>
      <c r="ICF22" s="42"/>
      <c r="ICG22" s="42"/>
      <c r="ICM22" s="42"/>
      <c r="ICN22" s="42"/>
      <c r="ICT22" s="42"/>
      <c r="ICU22" s="42"/>
      <c r="IDA22" s="42"/>
      <c r="IDB22" s="42"/>
      <c r="IDH22" s="42"/>
      <c r="IDI22" s="42"/>
      <c r="IDO22" s="42"/>
      <c r="IDP22" s="42"/>
      <c r="IDV22" s="42"/>
      <c r="IDW22" s="42"/>
      <c r="IEC22" s="42"/>
      <c r="IED22" s="42"/>
      <c r="IEJ22" s="42"/>
      <c r="IEK22" s="42"/>
      <c r="IEQ22" s="42"/>
      <c r="IER22" s="42"/>
      <c r="IEX22" s="42"/>
      <c r="IEY22" s="42"/>
      <c r="IFE22" s="42"/>
      <c r="IFF22" s="42"/>
      <c r="IFL22" s="42"/>
      <c r="IFM22" s="42"/>
      <c r="IFS22" s="42"/>
      <c r="IFT22" s="42"/>
      <c r="IFZ22" s="42"/>
      <c r="IGA22" s="42"/>
      <c r="IGG22" s="42"/>
      <c r="IGH22" s="42"/>
      <c r="IGN22" s="42"/>
      <c r="IGO22" s="42"/>
      <c r="IGU22" s="42"/>
      <c r="IGV22" s="42"/>
      <c r="IHB22" s="42"/>
      <c r="IHC22" s="42"/>
      <c r="IHI22" s="42"/>
      <c r="IHJ22" s="42"/>
      <c r="IHP22" s="42"/>
      <c r="IHQ22" s="42"/>
      <c r="IHW22" s="42"/>
      <c r="IHX22" s="42"/>
      <c r="IID22" s="42"/>
      <c r="IIE22" s="42"/>
      <c r="IIK22" s="42"/>
      <c r="IIL22" s="42"/>
      <c r="IIR22" s="42"/>
      <c r="IIS22" s="42"/>
      <c r="IIY22" s="42"/>
      <c r="IIZ22" s="42"/>
      <c r="IJF22" s="42"/>
      <c r="IJG22" s="42"/>
      <c r="IJM22" s="42"/>
      <c r="IJN22" s="42"/>
      <c r="IJT22" s="42"/>
      <c r="IJU22" s="42"/>
      <c r="IKA22" s="42"/>
      <c r="IKB22" s="42"/>
      <c r="IKH22" s="42"/>
      <c r="IKI22" s="42"/>
      <c r="IKO22" s="42"/>
      <c r="IKP22" s="42"/>
      <c r="IKV22" s="42"/>
      <c r="IKW22" s="42"/>
      <c r="ILC22" s="42"/>
      <c r="ILD22" s="42"/>
      <c r="ILJ22" s="42"/>
      <c r="ILK22" s="42"/>
      <c r="ILQ22" s="42"/>
      <c r="ILR22" s="42"/>
      <c r="ILX22" s="42"/>
      <c r="ILY22" s="42"/>
      <c r="IME22" s="42"/>
      <c r="IMF22" s="42"/>
      <c r="IML22" s="42"/>
      <c r="IMM22" s="42"/>
      <c r="IMS22" s="42"/>
      <c r="IMT22" s="42"/>
      <c r="IMZ22" s="42"/>
      <c r="INA22" s="42"/>
      <c r="ING22" s="42"/>
      <c r="INH22" s="42"/>
      <c r="INN22" s="42"/>
      <c r="INO22" s="42"/>
      <c r="INU22" s="42"/>
      <c r="INV22" s="42"/>
      <c r="IOB22" s="42"/>
      <c r="IOC22" s="42"/>
      <c r="IOI22" s="42"/>
      <c r="IOJ22" s="42"/>
      <c r="IOP22" s="42"/>
      <c r="IOQ22" s="42"/>
      <c r="IOW22" s="42"/>
      <c r="IOX22" s="42"/>
      <c r="IPD22" s="42"/>
      <c r="IPE22" s="42"/>
      <c r="IPK22" s="42"/>
      <c r="IPL22" s="42"/>
      <c r="IPR22" s="42"/>
      <c r="IPS22" s="42"/>
      <c r="IPY22" s="42"/>
      <c r="IPZ22" s="42"/>
      <c r="IQF22" s="42"/>
      <c r="IQG22" s="42"/>
      <c r="IQM22" s="42"/>
      <c r="IQN22" s="42"/>
      <c r="IQT22" s="42"/>
      <c r="IQU22" s="42"/>
      <c r="IRA22" s="42"/>
      <c r="IRB22" s="42"/>
      <c r="IRH22" s="42"/>
      <c r="IRI22" s="42"/>
      <c r="IRO22" s="42"/>
      <c r="IRP22" s="42"/>
      <c r="IRV22" s="42"/>
      <c r="IRW22" s="42"/>
      <c r="ISC22" s="42"/>
      <c r="ISD22" s="42"/>
      <c r="ISJ22" s="42"/>
      <c r="ISK22" s="42"/>
      <c r="ISQ22" s="42"/>
      <c r="ISR22" s="42"/>
      <c r="ISX22" s="42"/>
      <c r="ISY22" s="42"/>
      <c r="ITE22" s="42"/>
      <c r="ITF22" s="42"/>
      <c r="ITL22" s="42"/>
      <c r="ITM22" s="42"/>
      <c r="ITS22" s="42"/>
      <c r="ITT22" s="42"/>
      <c r="ITZ22" s="42"/>
      <c r="IUA22" s="42"/>
      <c r="IUG22" s="42"/>
      <c r="IUH22" s="42"/>
      <c r="IUN22" s="42"/>
      <c r="IUO22" s="42"/>
      <c r="IUU22" s="42"/>
      <c r="IUV22" s="42"/>
      <c r="IVB22" s="42"/>
      <c r="IVC22" s="42"/>
      <c r="IVI22" s="42"/>
      <c r="IVJ22" s="42"/>
      <c r="IVP22" s="42"/>
      <c r="IVQ22" s="42"/>
      <c r="IVW22" s="42"/>
      <c r="IVX22" s="42"/>
      <c r="IWD22" s="42"/>
      <c r="IWE22" s="42"/>
      <c r="IWK22" s="42"/>
      <c r="IWL22" s="42"/>
      <c r="IWR22" s="42"/>
      <c r="IWS22" s="42"/>
      <c r="IWY22" s="42"/>
      <c r="IWZ22" s="42"/>
      <c r="IXF22" s="42"/>
      <c r="IXG22" s="42"/>
      <c r="IXM22" s="42"/>
      <c r="IXN22" s="42"/>
      <c r="IXT22" s="42"/>
      <c r="IXU22" s="42"/>
      <c r="IYA22" s="42"/>
      <c r="IYB22" s="42"/>
      <c r="IYH22" s="42"/>
      <c r="IYI22" s="42"/>
      <c r="IYO22" s="42"/>
      <c r="IYP22" s="42"/>
      <c r="IYV22" s="42"/>
      <c r="IYW22" s="42"/>
      <c r="IZC22" s="42"/>
      <c r="IZD22" s="42"/>
      <c r="IZJ22" s="42"/>
      <c r="IZK22" s="42"/>
      <c r="IZQ22" s="42"/>
      <c r="IZR22" s="42"/>
      <c r="IZX22" s="42"/>
      <c r="IZY22" s="42"/>
      <c r="JAE22" s="42"/>
      <c r="JAF22" s="42"/>
      <c r="JAL22" s="42"/>
      <c r="JAM22" s="42"/>
      <c r="JAS22" s="42"/>
      <c r="JAT22" s="42"/>
      <c r="JAZ22" s="42"/>
      <c r="JBA22" s="42"/>
      <c r="JBG22" s="42"/>
      <c r="JBH22" s="42"/>
      <c r="JBN22" s="42"/>
      <c r="JBO22" s="42"/>
      <c r="JBU22" s="42"/>
      <c r="JBV22" s="42"/>
      <c r="JCB22" s="42"/>
      <c r="JCC22" s="42"/>
      <c r="JCI22" s="42"/>
      <c r="JCJ22" s="42"/>
      <c r="JCP22" s="42"/>
      <c r="JCQ22" s="42"/>
      <c r="JCW22" s="42"/>
      <c r="JCX22" s="42"/>
      <c r="JDD22" s="42"/>
      <c r="JDE22" s="42"/>
      <c r="JDK22" s="42"/>
      <c r="JDL22" s="42"/>
      <c r="JDR22" s="42"/>
      <c r="JDS22" s="42"/>
      <c r="JDY22" s="42"/>
      <c r="JDZ22" s="42"/>
      <c r="JEF22" s="42"/>
      <c r="JEG22" s="42"/>
      <c r="JEM22" s="42"/>
      <c r="JEN22" s="42"/>
      <c r="JET22" s="42"/>
      <c r="JEU22" s="42"/>
      <c r="JFA22" s="42"/>
      <c r="JFB22" s="42"/>
      <c r="JFH22" s="42"/>
      <c r="JFI22" s="42"/>
      <c r="JFO22" s="42"/>
      <c r="JFP22" s="42"/>
      <c r="JFV22" s="42"/>
      <c r="JFW22" s="42"/>
      <c r="JGC22" s="42"/>
      <c r="JGD22" s="42"/>
      <c r="JGJ22" s="42"/>
      <c r="JGK22" s="42"/>
      <c r="JGQ22" s="42"/>
      <c r="JGR22" s="42"/>
      <c r="JGX22" s="42"/>
      <c r="JGY22" s="42"/>
      <c r="JHE22" s="42"/>
      <c r="JHF22" s="42"/>
      <c r="JHL22" s="42"/>
      <c r="JHM22" s="42"/>
      <c r="JHS22" s="42"/>
      <c r="JHT22" s="42"/>
      <c r="JHZ22" s="42"/>
      <c r="JIA22" s="42"/>
      <c r="JIG22" s="42"/>
      <c r="JIH22" s="42"/>
      <c r="JIN22" s="42"/>
      <c r="JIO22" s="42"/>
      <c r="JIU22" s="42"/>
      <c r="JIV22" s="42"/>
      <c r="JJB22" s="42"/>
      <c r="JJC22" s="42"/>
      <c r="JJI22" s="42"/>
      <c r="JJJ22" s="42"/>
      <c r="JJP22" s="42"/>
      <c r="JJQ22" s="42"/>
      <c r="JJW22" s="42"/>
      <c r="JJX22" s="42"/>
      <c r="JKD22" s="42"/>
      <c r="JKE22" s="42"/>
      <c r="JKK22" s="42"/>
      <c r="JKL22" s="42"/>
      <c r="JKR22" s="42"/>
      <c r="JKS22" s="42"/>
      <c r="JKY22" s="42"/>
      <c r="JKZ22" s="42"/>
      <c r="JLF22" s="42"/>
      <c r="JLG22" s="42"/>
      <c r="JLM22" s="42"/>
      <c r="JLN22" s="42"/>
      <c r="JLT22" s="42"/>
      <c r="JLU22" s="42"/>
      <c r="JMA22" s="42"/>
      <c r="JMB22" s="42"/>
      <c r="JMH22" s="42"/>
      <c r="JMI22" s="42"/>
      <c r="JMO22" s="42"/>
      <c r="JMP22" s="42"/>
      <c r="JMV22" s="42"/>
      <c r="JMW22" s="42"/>
      <c r="JNC22" s="42"/>
      <c r="JND22" s="42"/>
      <c r="JNJ22" s="42"/>
      <c r="JNK22" s="42"/>
      <c r="JNQ22" s="42"/>
      <c r="JNR22" s="42"/>
      <c r="JNX22" s="42"/>
      <c r="JNY22" s="42"/>
      <c r="JOE22" s="42"/>
      <c r="JOF22" s="42"/>
      <c r="JOL22" s="42"/>
      <c r="JOM22" s="42"/>
      <c r="JOS22" s="42"/>
      <c r="JOT22" s="42"/>
      <c r="JOZ22" s="42"/>
      <c r="JPA22" s="42"/>
      <c r="JPG22" s="42"/>
      <c r="JPH22" s="42"/>
      <c r="JPN22" s="42"/>
      <c r="JPO22" s="42"/>
      <c r="JPU22" s="42"/>
      <c r="JPV22" s="42"/>
      <c r="JQB22" s="42"/>
      <c r="JQC22" s="42"/>
      <c r="JQI22" s="42"/>
      <c r="JQJ22" s="42"/>
      <c r="JQP22" s="42"/>
      <c r="JQQ22" s="42"/>
      <c r="JQW22" s="42"/>
      <c r="JQX22" s="42"/>
      <c r="JRD22" s="42"/>
      <c r="JRE22" s="42"/>
      <c r="JRK22" s="42"/>
      <c r="JRL22" s="42"/>
      <c r="JRR22" s="42"/>
      <c r="JRS22" s="42"/>
      <c r="JRY22" s="42"/>
      <c r="JRZ22" s="42"/>
      <c r="JSF22" s="42"/>
      <c r="JSG22" s="42"/>
      <c r="JSM22" s="42"/>
      <c r="JSN22" s="42"/>
      <c r="JST22" s="42"/>
      <c r="JSU22" s="42"/>
      <c r="JTA22" s="42"/>
      <c r="JTB22" s="42"/>
      <c r="JTH22" s="42"/>
      <c r="JTI22" s="42"/>
      <c r="JTO22" s="42"/>
      <c r="JTP22" s="42"/>
      <c r="JTV22" s="42"/>
      <c r="JTW22" s="42"/>
      <c r="JUC22" s="42"/>
      <c r="JUD22" s="42"/>
      <c r="JUJ22" s="42"/>
      <c r="JUK22" s="42"/>
      <c r="JUQ22" s="42"/>
      <c r="JUR22" s="42"/>
      <c r="JUX22" s="42"/>
      <c r="JUY22" s="42"/>
      <c r="JVE22" s="42"/>
      <c r="JVF22" s="42"/>
      <c r="JVL22" s="42"/>
      <c r="JVM22" s="42"/>
      <c r="JVS22" s="42"/>
      <c r="JVT22" s="42"/>
      <c r="JVZ22" s="42"/>
      <c r="JWA22" s="42"/>
      <c r="JWG22" s="42"/>
      <c r="JWH22" s="42"/>
      <c r="JWN22" s="42"/>
      <c r="JWO22" s="42"/>
      <c r="JWU22" s="42"/>
      <c r="JWV22" s="42"/>
      <c r="JXB22" s="42"/>
      <c r="JXC22" s="42"/>
      <c r="JXI22" s="42"/>
      <c r="JXJ22" s="42"/>
      <c r="JXP22" s="42"/>
      <c r="JXQ22" s="42"/>
      <c r="JXW22" s="42"/>
      <c r="JXX22" s="42"/>
      <c r="JYD22" s="42"/>
      <c r="JYE22" s="42"/>
      <c r="JYK22" s="42"/>
      <c r="JYL22" s="42"/>
      <c r="JYR22" s="42"/>
      <c r="JYS22" s="42"/>
      <c r="JYY22" s="42"/>
      <c r="JYZ22" s="42"/>
      <c r="JZF22" s="42"/>
      <c r="JZG22" s="42"/>
      <c r="JZM22" s="42"/>
      <c r="JZN22" s="42"/>
      <c r="JZT22" s="42"/>
      <c r="JZU22" s="42"/>
      <c r="KAA22" s="42"/>
      <c r="KAB22" s="42"/>
      <c r="KAH22" s="42"/>
      <c r="KAI22" s="42"/>
      <c r="KAO22" s="42"/>
      <c r="KAP22" s="42"/>
      <c r="KAV22" s="42"/>
      <c r="KAW22" s="42"/>
      <c r="KBC22" s="42"/>
      <c r="KBD22" s="42"/>
      <c r="KBJ22" s="42"/>
      <c r="KBK22" s="42"/>
      <c r="KBQ22" s="42"/>
      <c r="KBR22" s="42"/>
      <c r="KBX22" s="42"/>
      <c r="KBY22" s="42"/>
      <c r="KCE22" s="42"/>
      <c r="KCF22" s="42"/>
      <c r="KCL22" s="42"/>
      <c r="KCM22" s="42"/>
      <c r="KCS22" s="42"/>
      <c r="KCT22" s="42"/>
      <c r="KCZ22" s="42"/>
      <c r="KDA22" s="42"/>
      <c r="KDG22" s="42"/>
      <c r="KDH22" s="42"/>
      <c r="KDN22" s="42"/>
      <c r="KDO22" s="42"/>
      <c r="KDU22" s="42"/>
      <c r="KDV22" s="42"/>
      <c r="KEB22" s="42"/>
      <c r="KEC22" s="42"/>
      <c r="KEI22" s="42"/>
      <c r="KEJ22" s="42"/>
      <c r="KEP22" s="42"/>
      <c r="KEQ22" s="42"/>
      <c r="KEW22" s="42"/>
      <c r="KEX22" s="42"/>
      <c r="KFD22" s="42"/>
      <c r="KFE22" s="42"/>
      <c r="KFK22" s="42"/>
      <c r="KFL22" s="42"/>
      <c r="KFR22" s="42"/>
      <c r="KFS22" s="42"/>
      <c r="KFY22" s="42"/>
      <c r="KFZ22" s="42"/>
      <c r="KGF22" s="42"/>
      <c r="KGG22" s="42"/>
      <c r="KGM22" s="42"/>
      <c r="KGN22" s="42"/>
      <c r="KGT22" s="42"/>
      <c r="KGU22" s="42"/>
      <c r="KHA22" s="42"/>
      <c r="KHB22" s="42"/>
      <c r="KHH22" s="42"/>
      <c r="KHI22" s="42"/>
      <c r="KHO22" s="42"/>
      <c r="KHP22" s="42"/>
      <c r="KHV22" s="42"/>
      <c r="KHW22" s="42"/>
      <c r="KIC22" s="42"/>
      <c r="KID22" s="42"/>
      <c r="KIJ22" s="42"/>
      <c r="KIK22" s="42"/>
      <c r="KIQ22" s="42"/>
      <c r="KIR22" s="42"/>
      <c r="KIX22" s="42"/>
      <c r="KIY22" s="42"/>
      <c r="KJE22" s="42"/>
      <c r="KJF22" s="42"/>
      <c r="KJL22" s="42"/>
      <c r="KJM22" s="42"/>
      <c r="KJS22" s="42"/>
      <c r="KJT22" s="42"/>
      <c r="KJZ22" s="42"/>
      <c r="KKA22" s="42"/>
      <c r="KKG22" s="42"/>
      <c r="KKH22" s="42"/>
      <c r="KKN22" s="42"/>
      <c r="KKO22" s="42"/>
      <c r="KKU22" s="42"/>
      <c r="KKV22" s="42"/>
      <c r="KLB22" s="42"/>
      <c r="KLC22" s="42"/>
      <c r="KLI22" s="42"/>
      <c r="KLJ22" s="42"/>
      <c r="KLP22" s="42"/>
      <c r="KLQ22" s="42"/>
      <c r="KLW22" s="42"/>
      <c r="KLX22" s="42"/>
      <c r="KMD22" s="42"/>
      <c r="KME22" s="42"/>
      <c r="KMK22" s="42"/>
      <c r="KML22" s="42"/>
      <c r="KMR22" s="42"/>
      <c r="KMS22" s="42"/>
      <c r="KMY22" s="42"/>
      <c r="KMZ22" s="42"/>
      <c r="KNF22" s="42"/>
      <c r="KNG22" s="42"/>
      <c r="KNM22" s="42"/>
      <c r="KNN22" s="42"/>
      <c r="KNT22" s="42"/>
      <c r="KNU22" s="42"/>
      <c r="KOA22" s="42"/>
      <c r="KOB22" s="42"/>
      <c r="KOH22" s="42"/>
      <c r="KOI22" s="42"/>
      <c r="KOO22" s="42"/>
      <c r="KOP22" s="42"/>
      <c r="KOV22" s="42"/>
      <c r="KOW22" s="42"/>
      <c r="KPC22" s="42"/>
      <c r="KPD22" s="42"/>
      <c r="KPJ22" s="42"/>
      <c r="KPK22" s="42"/>
      <c r="KPQ22" s="42"/>
      <c r="KPR22" s="42"/>
      <c r="KPX22" s="42"/>
      <c r="KPY22" s="42"/>
      <c r="KQE22" s="42"/>
      <c r="KQF22" s="42"/>
      <c r="KQL22" s="42"/>
      <c r="KQM22" s="42"/>
      <c r="KQS22" s="42"/>
      <c r="KQT22" s="42"/>
      <c r="KQZ22" s="42"/>
      <c r="KRA22" s="42"/>
      <c r="KRG22" s="42"/>
      <c r="KRH22" s="42"/>
      <c r="KRN22" s="42"/>
      <c r="KRO22" s="42"/>
      <c r="KRU22" s="42"/>
      <c r="KRV22" s="42"/>
      <c r="KSB22" s="42"/>
      <c r="KSC22" s="42"/>
      <c r="KSI22" s="42"/>
      <c r="KSJ22" s="42"/>
      <c r="KSP22" s="42"/>
      <c r="KSQ22" s="42"/>
      <c r="KSW22" s="42"/>
      <c r="KSX22" s="42"/>
      <c r="KTD22" s="42"/>
      <c r="KTE22" s="42"/>
      <c r="KTK22" s="42"/>
      <c r="KTL22" s="42"/>
      <c r="KTR22" s="42"/>
      <c r="KTS22" s="42"/>
      <c r="KTY22" s="42"/>
      <c r="KTZ22" s="42"/>
      <c r="KUF22" s="42"/>
      <c r="KUG22" s="42"/>
      <c r="KUM22" s="42"/>
      <c r="KUN22" s="42"/>
      <c r="KUT22" s="42"/>
      <c r="KUU22" s="42"/>
      <c r="KVA22" s="42"/>
      <c r="KVB22" s="42"/>
      <c r="KVH22" s="42"/>
      <c r="KVI22" s="42"/>
      <c r="KVO22" s="42"/>
      <c r="KVP22" s="42"/>
      <c r="KVV22" s="42"/>
      <c r="KVW22" s="42"/>
      <c r="KWC22" s="42"/>
      <c r="KWD22" s="42"/>
      <c r="KWJ22" s="42"/>
      <c r="KWK22" s="42"/>
      <c r="KWQ22" s="42"/>
      <c r="KWR22" s="42"/>
      <c r="KWX22" s="42"/>
      <c r="KWY22" s="42"/>
      <c r="KXE22" s="42"/>
      <c r="KXF22" s="42"/>
      <c r="KXL22" s="42"/>
      <c r="KXM22" s="42"/>
      <c r="KXS22" s="42"/>
      <c r="KXT22" s="42"/>
      <c r="KXZ22" s="42"/>
      <c r="KYA22" s="42"/>
      <c r="KYG22" s="42"/>
      <c r="KYH22" s="42"/>
      <c r="KYN22" s="42"/>
      <c r="KYO22" s="42"/>
      <c r="KYU22" s="42"/>
      <c r="KYV22" s="42"/>
      <c r="KZB22" s="42"/>
      <c r="KZC22" s="42"/>
      <c r="KZI22" s="42"/>
      <c r="KZJ22" s="42"/>
      <c r="KZP22" s="42"/>
      <c r="KZQ22" s="42"/>
      <c r="KZW22" s="42"/>
      <c r="KZX22" s="42"/>
      <c r="LAD22" s="42"/>
      <c r="LAE22" s="42"/>
      <c r="LAK22" s="42"/>
      <c r="LAL22" s="42"/>
      <c r="LAR22" s="42"/>
      <c r="LAS22" s="42"/>
      <c r="LAY22" s="42"/>
      <c r="LAZ22" s="42"/>
      <c r="LBF22" s="42"/>
      <c r="LBG22" s="42"/>
      <c r="LBM22" s="42"/>
      <c r="LBN22" s="42"/>
      <c r="LBT22" s="42"/>
      <c r="LBU22" s="42"/>
      <c r="LCA22" s="42"/>
      <c r="LCB22" s="42"/>
      <c r="LCH22" s="42"/>
      <c r="LCI22" s="42"/>
      <c r="LCO22" s="42"/>
      <c r="LCP22" s="42"/>
      <c r="LCV22" s="42"/>
      <c r="LCW22" s="42"/>
      <c r="LDC22" s="42"/>
      <c r="LDD22" s="42"/>
      <c r="LDJ22" s="42"/>
      <c r="LDK22" s="42"/>
      <c r="LDQ22" s="42"/>
      <c r="LDR22" s="42"/>
      <c r="LDX22" s="42"/>
      <c r="LDY22" s="42"/>
      <c r="LEE22" s="42"/>
      <c r="LEF22" s="42"/>
      <c r="LEL22" s="42"/>
      <c r="LEM22" s="42"/>
      <c r="LES22" s="42"/>
      <c r="LET22" s="42"/>
      <c r="LEZ22" s="42"/>
      <c r="LFA22" s="42"/>
      <c r="LFG22" s="42"/>
      <c r="LFH22" s="42"/>
      <c r="LFN22" s="42"/>
      <c r="LFO22" s="42"/>
      <c r="LFU22" s="42"/>
      <c r="LFV22" s="42"/>
      <c r="LGB22" s="42"/>
      <c r="LGC22" s="42"/>
      <c r="LGI22" s="42"/>
      <c r="LGJ22" s="42"/>
      <c r="LGP22" s="42"/>
      <c r="LGQ22" s="42"/>
      <c r="LGW22" s="42"/>
      <c r="LGX22" s="42"/>
      <c r="LHD22" s="42"/>
      <c r="LHE22" s="42"/>
      <c r="LHK22" s="42"/>
      <c r="LHL22" s="42"/>
      <c r="LHR22" s="42"/>
      <c r="LHS22" s="42"/>
      <c r="LHY22" s="42"/>
      <c r="LHZ22" s="42"/>
      <c r="LIF22" s="42"/>
      <c r="LIG22" s="42"/>
      <c r="LIM22" s="42"/>
      <c r="LIN22" s="42"/>
      <c r="LIT22" s="42"/>
      <c r="LIU22" s="42"/>
      <c r="LJA22" s="42"/>
      <c r="LJB22" s="42"/>
      <c r="LJH22" s="42"/>
      <c r="LJI22" s="42"/>
      <c r="LJO22" s="42"/>
      <c r="LJP22" s="42"/>
      <c r="LJV22" s="42"/>
      <c r="LJW22" s="42"/>
      <c r="LKC22" s="42"/>
      <c r="LKD22" s="42"/>
      <c r="LKJ22" s="42"/>
      <c r="LKK22" s="42"/>
      <c r="LKQ22" s="42"/>
      <c r="LKR22" s="42"/>
      <c r="LKX22" s="42"/>
      <c r="LKY22" s="42"/>
      <c r="LLE22" s="42"/>
      <c r="LLF22" s="42"/>
      <c r="LLL22" s="42"/>
      <c r="LLM22" s="42"/>
      <c r="LLS22" s="42"/>
      <c r="LLT22" s="42"/>
      <c r="LLZ22" s="42"/>
      <c r="LMA22" s="42"/>
      <c r="LMG22" s="42"/>
      <c r="LMH22" s="42"/>
      <c r="LMN22" s="42"/>
      <c r="LMO22" s="42"/>
      <c r="LMU22" s="42"/>
      <c r="LMV22" s="42"/>
      <c r="LNB22" s="42"/>
      <c r="LNC22" s="42"/>
      <c r="LNI22" s="42"/>
      <c r="LNJ22" s="42"/>
      <c r="LNP22" s="42"/>
      <c r="LNQ22" s="42"/>
      <c r="LNW22" s="42"/>
      <c r="LNX22" s="42"/>
      <c r="LOD22" s="42"/>
      <c r="LOE22" s="42"/>
      <c r="LOK22" s="42"/>
      <c r="LOL22" s="42"/>
      <c r="LOR22" s="42"/>
      <c r="LOS22" s="42"/>
      <c r="LOY22" s="42"/>
      <c r="LOZ22" s="42"/>
      <c r="LPF22" s="42"/>
      <c r="LPG22" s="42"/>
      <c r="LPM22" s="42"/>
      <c r="LPN22" s="42"/>
      <c r="LPT22" s="42"/>
      <c r="LPU22" s="42"/>
      <c r="LQA22" s="42"/>
      <c r="LQB22" s="42"/>
      <c r="LQH22" s="42"/>
      <c r="LQI22" s="42"/>
      <c r="LQO22" s="42"/>
      <c r="LQP22" s="42"/>
      <c r="LQV22" s="42"/>
      <c r="LQW22" s="42"/>
      <c r="LRC22" s="42"/>
      <c r="LRD22" s="42"/>
      <c r="LRJ22" s="42"/>
      <c r="LRK22" s="42"/>
      <c r="LRQ22" s="42"/>
      <c r="LRR22" s="42"/>
      <c r="LRX22" s="42"/>
      <c r="LRY22" s="42"/>
      <c r="LSE22" s="42"/>
      <c r="LSF22" s="42"/>
      <c r="LSL22" s="42"/>
      <c r="LSM22" s="42"/>
      <c r="LSS22" s="42"/>
      <c r="LST22" s="42"/>
      <c r="LSZ22" s="42"/>
      <c r="LTA22" s="42"/>
      <c r="LTG22" s="42"/>
      <c r="LTH22" s="42"/>
      <c r="LTN22" s="42"/>
      <c r="LTO22" s="42"/>
      <c r="LTU22" s="42"/>
      <c r="LTV22" s="42"/>
      <c r="LUB22" s="42"/>
      <c r="LUC22" s="42"/>
      <c r="LUI22" s="42"/>
      <c r="LUJ22" s="42"/>
      <c r="LUP22" s="42"/>
      <c r="LUQ22" s="42"/>
      <c r="LUW22" s="42"/>
      <c r="LUX22" s="42"/>
      <c r="LVD22" s="42"/>
      <c r="LVE22" s="42"/>
      <c r="LVK22" s="42"/>
      <c r="LVL22" s="42"/>
      <c r="LVR22" s="42"/>
      <c r="LVS22" s="42"/>
      <c r="LVY22" s="42"/>
      <c r="LVZ22" s="42"/>
      <c r="LWF22" s="42"/>
      <c r="LWG22" s="42"/>
      <c r="LWM22" s="42"/>
      <c r="LWN22" s="42"/>
      <c r="LWT22" s="42"/>
      <c r="LWU22" s="42"/>
      <c r="LXA22" s="42"/>
      <c r="LXB22" s="42"/>
      <c r="LXH22" s="42"/>
      <c r="LXI22" s="42"/>
      <c r="LXO22" s="42"/>
      <c r="LXP22" s="42"/>
      <c r="LXV22" s="42"/>
      <c r="LXW22" s="42"/>
      <c r="LYC22" s="42"/>
      <c r="LYD22" s="42"/>
      <c r="LYJ22" s="42"/>
      <c r="LYK22" s="42"/>
      <c r="LYQ22" s="42"/>
      <c r="LYR22" s="42"/>
      <c r="LYX22" s="42"/>
      <c r="LYY22" s="42"/>
      <c r="LZE22" s="42"/>
      <c r="LZF22" s="42"/>
      <c r="LZL22" s="42"/>
      <c r="LZM22" s="42"/>
      <c r="LZS22" s="42"/>
      <c r="LZT22" s="42"/>
      <c r="LZZ22" s="42"/>
      <c r="MAA22" s="42"/>
      <c r="MAG22" s="42"/>
      <c r="MAH22" s="42"/>
      <c r="MAN22" s="42"/>
      <c r="MAO22" s="42"/>
      <c r="MAU22" s="42"/>
      <c r="MAV22" s="42"/>
      <c r="MBB22" s="42"/>
      <c r="MBC22" s="42"/>
      <c r="MBI22" s="42"/>
      <c r="MBJ22" s="42"/>
      <c r="MBP22" s="42"/>
      <c r="MBQ22" s="42"/>
      <c r="MBW22" s="42"/>
      <c r="MBX22" s="42"/>
      <c r="MCD22" s="42"/>
      <c r="MCE22" s="42"/>
      <c r="MCK22" s="42"/>
      <c r="MCL22" s="42"/>
      <c r="MCR22" s="42"/>
      <c r="MCS22" s="42"/>
      <c r="MCY22" s="42"/>
      <c r="MCZ22" s="42"/>
      <c r="MDF22" s="42"/>
      <c r="MDG22" s="42"/>
      <c r="MDM22" s="42"/>
      <c r="MDN22" s="42"/>
      <c r="MDT22" s="42"/>
      <c r="MDU22" s="42"/>
      <c r="MEA22" s="42"/>
      <c r="MEB22" s="42"/>
      <c r="MEH22" s="42"/>
      <c r="MEI22" s="42"/>
      <c r="MEO22" s="42"/>
      <c r="MEP22" s="42"/>
      <c r="MEV22" s="42"/>
      <c r="MEW22" s="42"/>
      <c r="MFC22" s="42"/>
      <c r="MFD22" s="42"/>
      <c r="MFJ22" s="42"/>
      <c r="MFK22" s="42"/>
      <c r="MFQ22" s="42"/>
      <c r="MFR22" s="42"/>
      <c r="MFX22" s="42"/>
      <c r="MFY22" s="42"/>
      <c r="MGE22" s="42"/>
      <c r="MGF22" s="42"/>
      <c r="MGL22" s="42"/>
      <c r="MGM22" s="42"/>
      <c r="MGS22" s="42"/>
      <c r="MGT22" s="42"/>
      <c r="MGZ22" s="42"/>
      <c r="MHA22" s="42"/>
      <c r="MHG22" s="42"/>
      <c r="MHH22" s="42"/>
      <c r="MHN22" s="42"/>
      <c r="MHO22" s="42"/>
      <c r="MHU22" s="42"/>
      <c r="MHV22" s="42"/>
      <c r="MIB22" s="42"/>
      <c r="MIC22" s="42"/>
      <c r="MII22" s="42"/>
      <c r="MIJ22" s="42"/>
      <c r="MIP22" s="42"/>
      <c r="MIQ22" s="42"/>
      <c r="MIW22" s="42"/>
      <c r="MIX22" s="42"/>
      <c r="MJD22" s="42"/>
      <c r="MJE22" s="42"/>
      <c r="MJK22" s="42"/>
      <c r="MJL22" s="42"/>
      <c r="MJR22" s="42"/>
      <c r="MJS22" s="42"/>
      <c r="MJY22" s="42"/>
      <c r="MJZ22" s="42"/>
      <c r="MKF22" s="42"/>
      <c r="MKG22" s="42"/>
      <c r="MKM22" s="42"/>
      <c r="MKN22" s="42"/>
      <c r="MKT22" s="42"/>
      <c r="MKU22" s="42"/>
      <c r="MLA22" s="42"/>
      <c r="MLB22" s="42"/>
      <c r="MLH22" s="42"/>
      <c r="MLI22" s="42"/>
      <c r="MLO22" s="42"/>
      <c r="MLP22" s="42"/>
      <c r="MLV22" s="42"/>
      <c r="MLW22" s="42"/>
      <c r="MMC22" s="42"/>
      <c r="MMD22" s="42"/>
      <c r="MMJ22" s="42"/>
      <c r="MMK22" s="42"/>
      <c r="MMQ22" s="42"/>
      <c r="MMR22" s="42"/>
      <c r="MMX22" s="42"/>
      <c r="MMY22" s="42"/>
      <c r="MNE22" s="42"/>
      <c r="MNF22" s="42"/>
      <c r="MNL22" s="42"/>
      <c r="MNM22" s="42"/>
      <c r="MNS22" s="42"/>
      <c r="MNT22" s="42"/>
      <c r="MNZ22" s="42"/>
      <c r="MOA22" s="42"/>
      <c r="MOG22" s="42"/>
      <c r="MOH22" s="42"/>
      <c r="MON22" s="42"/>
      <c r="MOO22" s="42"/>
      <c r="MOU22" s="42"/>
      <c r="MOV22" s="42"/>
      <c r="MPB22" s="42"/>
      <c r="MPC22" s="42"/>
      <c r="MPI22" s="42"/>
      <c r="MPJ22" s="42"/>
      <c r="MPP22" s="42"/>
      <c r="MPQ22" s="42"/>
      <c r="MPW22" s="42"/>
      <c r="MPX22" s="42"/>
      <c r="MQD22" s="42"/>
      <c r="MQE22" s="42"/>
      <c r="MQK22" s="42"/>
      <c r="MQL22" s="42"/>
      <c r="MQR22" s="42"/>
      <c r="MQS22" s="42"/>
      <c r="MQY22" s="42"/>
      <c r="MQZ22" s="42"/>
      <c r="MRF22" s="42"/>
      <c r="MRG22" s="42"/>
      <c r="MRM22" s="42"/>
      <c r="MRN22" s="42"/>
      <c r="MRT22" s="42"/>
      <c r="MRU22" s="42"/>
      <c r="MSA22" s="42"/>
      <c r="MSB22" s="42"/>
      <c r="MSH22" s="42"/>
      <c r="MSI22" s="42"/>
      <c r="MSO22" s="42"/>
      <c r="MSP22" s="42"/>
      <c r="MSV22" s="42"/>
      <c r="MSW22" s="42"/>
      <c r="MTC22" s="42"/>
      <c r="MTD22" s="42"/>
      <c r="MTJ22" s="42"/>
      <c r="MTK22" s="42"/>
      <c r="MTQ22" s="42"/>
      <c r="MTR22" s="42"/>
      <c r="MTX22" s="42"/>
      <c r="MTY22" s="42"/>
      <c r="MUE22" s="42"/>
      <c r="MUF22" s="42"/>
      <c r="MUL22" s="42"/>
      <c r="MUM22" s="42"/>
      <c r="MUS22" s="42"/>
      <c r="MUT22" s="42"/>
      <c r="MUZ22" s="42"/>
      <c r="MVA22" s="42"/>
      <c r="MVG22" s="42"/>
      <c r="MVH22" s="42"/>
      <c r="MVN22" s="42"/>
      <c r="MVO22" s="42"/>
      <c r="MVU22" s="42"/>
      <c r="MVV22" s="42"/>
      <c r="MWB22" s="42"/>
      <c r="MWC22" s="42"/>
      <c r="MWI22" s="42"/>
      <c r="MWJ22" s="42"/>
      <c r="MWP22" s="42"/>
      <c r="MWQ22" s="42"/>
      <c r="MWW22" s="42"/>
      <c r="MWX22" s="42"/>
      <c r="MXD22" s="42"/>
      <c r="MXE22" s="42"/>
      <c r="MXK22" s="42"/>
      <c r="MXL22" s="42"/>
      <c r="MXR22" s="42"/>
      <c r="MXS22" s="42"/>
      <c r="MXY22" s="42"/>
      <c r="MXZ22" s="42"/>
      <c r="MYF22" s="42"/>
      <c r="MYG22" s="42"/>
      <c r="MYM22" s="42"/>
      <c r="MYN22" s="42"/>
      <c r="MYT22" s="42"/>
      <c r="MYU22" s="42"/>
      <c r="MZA22" s="42"/>
      <c r="MZB22" s="42"/>
      <c r="MZH22" s="42"/>
      <c r="MZI22" s="42"/>
      <c r="MZO22" s="42"/>
      <c r="MZP22" s="42"/>
      <c r="MZV22" s="42"/>
      <c r="MZW22" s="42"/>
      <c r="NAC22" s="42"/>
      <c r="NAD22" s="42"/>
      <c r="NAJ22" s="42"/>
      <c r="NAK22" s="42"/>
      <c r="NAQ22" s="42"/>
      <c r="NAR22" s="42"/>
      <c r="NAX22" s="42"/>
      <c r="NAY22" s="42"/>
      <c r="NBE22" s="42"/>
      <c r="NBF22" s="42"/>
      <c r="NBL22" s="42"/>
      <c r="NBM22" s="42"/>
      <c r="NBS22" s="42"/>
      <c r="NBT22" s="42"/>
      <c r="NBZ22" s="42"/>
      <c r="NCA22" s="42"/>
      <c r="NCG22" s="42"/>
      <c r="NCH22" s="42"/>
      <c r="NCN22" s="42"/>
      <c r="NCO22" s="42"/>
      <c r="NCU22" s="42"/>
      <c r="NCV22" s="42"/>
      <c r="NDB22" s="42"/>
      <c r="NDC22" s="42"/>
      <c r="NDI22" s="42"/>
      <c r="NDJ22" s="42"/>
      <c r="NDP22" s="42"/>
      <c r="NDQ22" s="42"/>
      <c r="NDW22" s="42"/>
      <c r="NDX22" s="42"/>
      <c r="NED22" s="42"/>
      <c r="NEE22" s="42"/>
      <c r="NEK22" s="42"/>
      <c r="NEL22" s="42"/>
      <c r="NER22" s="42"/>
      <c r="NES22" s="42"/>
      <c r="NEY22" s="42"/>
      <c r="NEZ22" s="42"/>
      <c r="NFF22" s="42"/>
      <c r="NFG22" s="42"/>
      <c r="NFM22" s="42"/>
      <c r="NFN22" s="42"/>
      <c r="NFT22" s="42"/>
      <c r="NFU22" s="42"/>
      <c r="NGA22" s="42"/>
      <c r="NGB22" s="42"/>
      <c r="NGH22" s="42"/>
      <c r="NGI22" s="42"/>
      <c r="NGO22" s="42"/>
      <c r="NGP22" s="42"/>
      <c r="NGV22" s="42"/>
      <c r="NGW22" s="42"/>
      <c r="NHC22" s="42"/>
      <c r="NHD22" s="42"/>
      <c r="NHJ22" s="42"/>
      <c r="NHK22" s="42"/>
      <c r="NHQ22" s="42"/>
      <c r="NHR22" s="42"/>
      <c r="NHX22" s="42"/>
      <c r="NHY22" s="42"/>
      <c r="NIE22" s="42"/>
      <c r="NIF22" s="42"/>
      <c r="NIL22" s="42"/>
      <c r="NIM22" s="42"/>
      <c r="NIS22" s="42"/>
      <c r="NIT22" s="42"/>
      <c r="NIZ22" s="42"/>
      <c r="NJA22" s="42"/>
      <c r="NJG22" s="42"/>
      <c r="NJH22" s="42"/>
      <c r="NJN22" s="42"/>
      <c r="NJO22" s="42"/>
      <c r="NJU22" s="42"/>
      <c r="NJV22" s="42"/>
      <c r="NKB22" s="42"/>
      <c r="NKC22" s="42"/>
      <c r="NKI22" s="42"/>
      <c r="NKJ22" s="42"/>
      <c r="NKP22" s="42"/>
      <c r="NKQ22" s="42"/>
      <c r="NKW22" s="42"/>
      <c r="NKX22" s="42"/>
      <c r="NLD22" s="42"/>
      <c r="NLE22" s="42"/>
      <c r="NLK22" s="42"/>
      <c r="NLL22" s="42"/>
      <c r="NLR22" s="42"/>
      <c r="NLS22" s="42"/>
      <c r="NLY22" s="42"/>
      <c r="NLZ22" s="42"/>
      <c r="NMF22" s="42"/>
      <c r="NMG22" s="42"/>
      <c r="NMM22" s="42"/>
      <c r="NMN22" s="42"/>
      <c r="NMT22" s="42"/>
      <c r="NMU22" s="42"/>
      <c r="NNA22" s="42"/>
      <c r="NNB22" s="42"/>
      <c r="NNH22" s="42"/>
      <c r="NNI22" s="42"/>
      <c r="NNO22" s="42"/>
      <c r="NNP22" s="42"/>
      <c r="NNV22" s="42"/>
      <c r="NNW22" s="42"/>
      <c r="NOC22" s="42"/>
      <c r="NOD22" s="42"/>
      <c r="NOJ22" s="42"/>
      <c r="NOK22" s="42"/>
      <c r="NOQ22" s="42"/>
      <c r="NOR22" s="42"/>
      <c r="NOX22" s="42"/>
      <c r="NOY22" s="42"/>
      <c r="NPE22" s="42"/>
      <c r="NPF22" s="42"/>
      <c r="NPL22" s="42"/>
      <c r="NPM22" s="42"/>
      <c r="NPS22" s="42"/>
      <c r="NPT22" s="42"/>
      <c r="NPZ22" s="42"/>
      <c r="NQA22" s="42"/>
      <c r="NQG22" s="42"/>
      <c r="NQH22" s="42"/>
      <c r="NQN22" s="42"/>
      <c r="NQO22" s="42"/>
      <c r="NQU22" s="42"/>
      <c r="NQV22" s="42"/>
      <c r="NRB22" s="42"/>
      <c r="NRC22" s="42"/>
      <c r="NRI22" s="42"/>
      <c r="NRJ22" s="42"/>
      <c r="NRP22" s="42"/>
      <c r="NRQ22" s="42"/>
      <c r="NRW22" s="42"/>
      <c r="NRX22" s="42"/>
      <c r="NSD22" s="42"/>
      <c r="NSE22" s="42"/>
      <c r="NSK22" s="42"/>
      <c r="NSL22" s="42"/>
      <c r="NSR22" s="42"/>
      <c r="NSS22" s="42"/>
      <c r="NSY22" s="42"/>
      <c r="NSZ22" s="42"/>
      <c r="NTF22" s="42"/>
      <c r="NTG22" s="42"/>
      <c r="NTM22" s="42"/>
      <c r="NTN22" s="42"/>
      <c r="NTT22" s="42"/>
      <c r="NTU22" s="42"/>
      <c r="NUA22" s="42"/>
      <c r="NUB22" s="42"/>
      <c r="NUH22" s="42"/>
      <c r="NUI22" s="42"/>
      <c r="NUO22" s="42"/>
      <c r="NUP22" s="42"/>
      <c r="NUV22" s="42"/>
      <c r="NUW22" s="42"/>
      <c r="NVC22" s="42"/>
      <c r="NVD22" s="42"/>
      <c r="NVJ22" s="42"/>
      <c r="NVK22" s="42"/>
      <c r="NVQ22" s="42"/>
      <c r="NVR22" s="42"/>
      <c r="NVX22" s="42"/>
      <c r="NVY22" s="42"/>
      <c r="NWE22" s="42"/>
      <c r="NWF22" s="42"/>
      <c r="NWL22" s="42"/>
      <c r="NWM22" s="42"/>
      <c r="NWS22" s="42"/>
      <c r="NWT22" s="42"/>
      <c r="NWZ22" s="42"/>
      <c r="NXA22" s="42"/>
      <c r="NXG22" s="42"/>
      <c r="NXH22" s="42"/>
      <c r="NXN22" s="42"/>
      <c r="NXO22" s="42"/>
      <c r="NXU22" s="42"/>
      <c r="NXV22" s="42"/>
      <c r="NYB22" s="42"/>
      <c r="NYC22" s="42"/>
      <c r="NYI22" s="42"/>
      <c r="NYJ22" s="42"/>
      <c r="NYP22" s="42"/>
      <c r="NYQ22" s="42"/>
      <c r="NYW22" s="42"/>
      <c r="NYX22" s="42"/>
      <c r="NZD22" s="42"/>
      <c r="NZE22" s="42"/>
      <c r="NZK22" s="42"/>
      <c r="NZL22" s="42"/>
      <c r="NZR22" s="42"/>
      <c r="NZS22" s="42"/>
      <c r="NZY22" s="42"/>
      <c r="NZZ22" s="42"/>
      <c r="OAF22" s="42"/>
      <c r="OAG22" s="42"/>
      <c r="OAM22" s="42"/>
      <c r="OAN22" s="42"/>
      <c r="OAT22" s="42"/>
      <c r="OAU22" s="42"/>
      <c r="OBA22" s="42"/>
      <c r="OBB22" s="42"/>
      <c r="OBH22" s="42"/>
      <c r="OBI22" s="42"/>
      <c r="OBO22" s="42"/>
      <c r="OBP22" s="42"/>
      <c r="OBV22" s="42"/>
      <c r="OBW22" s="42"/>
      <c r="OCC22" s="42"/>
      <c r="OCD22" s="42"/>
      <c r="OCJ22" s="42"/>
      <c r="OCK22" s="42"/>
      <c r="OCQ22" s="42"/>
      <c r="OCR22" s="42"/>
      <c r="OCX22" s="42"/>
      <c r="OCY22" s="42"/>
      <c r="ODE22" s="42"/>
      <c r="ODF22" s="42"/>
      <c r="ODL22" s="42"/>
      <c r="ODM22" s="42"/>
      <c r="ODS22" s="42"/>
      <c r="ODT22" s="42"/>
      <c r="ODZ22" s="42"/>
      <c r="OEA22" s="42"/>
      <c r="OEG22" s="42"/>
      <c r="OEH22" s="42"/>
      <c r="OEN22" s="42"/>
      <c r="OEO22" s="42"/>
      <c r="OEU22" s="42"/>
      <c r="OEV22" s="42"/>
      <c r="OFB22" s="42"/>
      <c r="OFC22" s="42"/>
      <c r="OFI22" s="42"/>
      <c r="OFJ22" s="42"/>
      <c r="OFP22" s="42"/>
      <c r="OFQ22" s="42"/>
      <c r="OFW22" s="42"/>
      <c r="OFX22" s="42"/>
      <c r="OGD22" s="42"/>
      <c r="OGE22" s="42"/>
      <c r="OGK22" s="42"/>
      <c r="OGL22" s="42"/>
      <c r="OGR22" s="42"/>
      <c r="OGS22" s="42"/>
      <c r="OGY22" s="42"/>
      <c r="OGZ22" s="42"/>
      <c r="OHF22" s="42"/>
      <c r="OHG22" s="42"/>
      <c r="OHM22" s="42"/>
      <c r="OHN22" s="42"/>
      <c r="OHT22" s="42"/>
      <c r="OHU22" s="42"/>
      <c r="OIA22" s="42"/>
      <c r="OIB22" s="42"/>
      <c r="OIH22" s="42"/>
      <c r="OII22" s="42"/>
      <c r="OIO22" s="42"/>
      <c r="OIP22" s="42"/>
      <c r="OIV22" s="42"/>
      <c r="OIW22" s="42"/>
      <c r="OJC22" s="42"/>
      <c r="OJD22" s="42"/>
      <c r="OJJ22" s="42"/>
      <c r="OJK22" s="42"/>
      <c r="OJQ22" s="42"/>
      <c r="OJR22" s="42"/>
      <c r="OJX22" s="42"/>
      <c r="OJY22" s="42"/>
      <c r="OKE22" s="42"/>
      <c r="OKF22" s="42"/>
      <c r="OKL22" s="42"/>
      <c r="OKM22" s="42"/>
      <c r="OKS22" s="42"/>
      <c r="OKT22" s="42"/>
      <c r="OKZ22" s="42"/>
      <c r="OLA22" s="42"/>
      <c r="OLG22" s="42"/>
      <c r="OLH22" s="42"/>
      <c r="OLN22" s="42"/>
      <c r="OLO22" s="42"/>
      <c r="OLU22" s="42"/>
      <c r="OLV22" s="42"/>
      <c r="OMB22" s="42"/>
      <c r="OMC22" s="42"/>
      <c r="OMI22" s="42"/>
      <c r="OMJ22" s="42"/>
      <c r="OMP22" s="42"/>
      <c r="OMQ22" s="42"/>
      <c r="OMW22" s="42"/>
      <c r="OMX22" s="42"/>
      <c r="OND22" s="42"/>
      <c r="ONE22" s="42"/>
      <c r="ONK22" s="42"/>
      <c r="ONL22" s="42"/>
      <c r="ONR22" s="42"/>
      <c r="ONS22" s="42"/>
      <c r="ONY22" s="42"/>
      <c r="ONZ22" s="42"/>
      <c r="OOF22" s="42"/>
      <c r="OOG22" s="42"/>
      <c r="OOM22" s="42"/>
      <c r="OON22" s="42"/>
      <c r="OOT22" s="42"/>
      <c r="OOU22" s="42"/>
      <c r="OPA22" s="42"/>
      <c r="OPB22" s="42"/>
      <c r="OPH22" s="42"/>
      <c r="OPI22" s="42"/>
      <c r="OPO22" s="42"/>
      <c r="OPP22" s="42"/>
      <c r="OPV22" s="42"/>
      <c r="OPW22" s="42"/>
      <c r="OQC22" s="42"/>
      <c r="OQD22" s="42"/>
      <c r="OQJ22" s="42"/>
      <c r="OQK22" s="42"/>
      <c r="OQQ22" s="42"/>
      <c r="OQR22" s="42"/>
      <c r="OQX22" s="42"/>
      <c r="OQY22" s="42"/>
      <c r="ORE22" s="42"/>
      <c r="ORF22" s="42"/>
      <c r="ORL22" s="42"/>
      <c r="ORM22" s="42"/>
      <c r="ORS22" s="42"/>
      <c r="ORT22" s="42"/>
      <c r="ORZ22" s="42"/>
      <c r="OSA22" s="42"/>
      <c r="OSG22" s="42"/>
      <c r="OSH22" s="42"/>
      <c r="OSN22" s="42"/>
      <c r="OSO22" s="42"/>
      <c r="OSU22" s="42"/>
      <c r="OSV22" s="42"/>
      <c r="OTB22" s="42"/>
      <c r="OTC22" s="42"/>
      <c r="OTI22" s="42"/>
      <c r="OTJ22" s="42"/>
      <c r="OTP22" s="42"/>
      <c r="OTQ22" s="42"/>
      <c r="OTW22" s="42"/>
      <c r="OTX22" s="42"/>
      <c r="OUD22" s="42"/>
      <c r="OUE22" s="42"/>
      <c r="OUK22" s="42"/>
      <c r="OUL22" s="42"/>
      <c r="OUR22" s="42"/>
      <c r="OUS22" s="42"/>
      <c r="OUY22" s="42"/>
      <c r="OUZ22" s="42"/>
      <c r="OVF22" s="42"/>
      <c r="OVG22" s="42"/>
      <c r="OVM22" s="42"/>
      <c r="OVN22" s="42"/>
      <c r="OVT22" s="42"/>
      <c r="OVU22" s="42"/>
      <c r="OWA22" s="42"/>
      <c r="OWB22" s="42"/>
      <c r="OWH22" s="42"/>
      <c r="OWI22" s="42"/>
      <c r="OWO22" s="42"/>
      <c r="OWP22" s="42"/>
      <c r="OWV22" s="42"/>
      <c r="OWW22" s="42"/>
      <c r="OXC22" s="42"/>
      <c r="OXD22" s="42"/>
      <c r="OXJ22" s="42"/>
      <c r="OXK22" s="42"/>
      <c r="OXQ22" s="42"/>
      <c r="OXR22" s="42"/>
      <c r="OXX22" s="42"/>
      <c r="OXY22" s="42"/>
      <c r="OYE22" s="42"/>
      <c r="OYF22" s="42"/>
      <c r="OYL22" s="42"/>
      <c r="OYM22" s="42"/>
      <c r="OYS22" s="42"/>
      <c r="OYT22" s="42"/>
      <c r="OYZ22" s="42"/>
      <c r="OZA22" s="42"/>
      <c r="OZG22" s="42"/>
      <c r="OZH22" s="42"/>
      <c r="OZN22" s="42"/>
      <c r="OZO22" s="42"/>
      <c r="OZU22" s="42"/>
      <c r="OZV22" s="42"/>
      <c r="PAB22" s="42"/>
      <c r="PAC22" s="42"/>
      <c r="PAI22" s="42"/>
      <c r="PAJ22" s="42"/>
      <c r="PAP22" s="42"/>
      <c r="PAQ22" s="42"/>
      <c r="PAW22" s="42"/>
      <c r="PAX22" s="42"/>
      <c r="PBD22" s="42"/>
      <c r="PBE22" s="42"/>
      <c r="PBK22" s="42"/>
      <c r="PBL22" s="42"/>
      <c r="PBR22" s="42"/>
      <c r="PBS22" s="42"/>
      <c r="PBY22" s="42"/>
      <c r="PBZ22" s="42"/>
      <c r="PCF22" s="42"/>
      <c r="PCG22" s="42"/>
      <c r="PCM22" s="42"/>
      <c r="PCN22" s="42"/>
      <c r="PCT22" s="42"/>
      <c r="PCU22" s="42"/>
      <c r="PDA22" s="42"/>
      <c r="PDB22" s="42"/>
      <c r="PDH22" s="42"/>
      <c r="PDI22" s="42"/>
      <c r="PDO22" s="42"/>
      <c r="PDP22" s="42"/>
      <c r="PDV22" s="42"/>
      <c r="PDW22" s="42"/>
      <c r="PEC22" s="42"/>
      <c r="PED22" s="42"/>
      <c r="PEJ22" s="42"/>
      <c r="PEK22" s="42"/>
      <c r="PEQ22" s="42"/>
      <c r="PER22" s="42"/>
      <c r="PEX22" s="42"/>
      <c r="PEY22" s="42"/>
      <c r="PFE22" s="42"/>
      <c r="PFF22" s="42"/>
      <c r="PFL22" s="42"/>
      <c r="PFM22" s="42"/>
      <c r="PFS22" s="42"/>
      <c r="PFT22" s="42"/>
      <c r="PFZ22" s="42"/>
      <c r="PGA22" s="42"/>
      <c r="PGG22" s="42"/>
      <c r="PGH22" s="42"/>
      <c r="PGN22" s="42"/>
      <c r="PGO22" s="42"/>
      <c r="PGU22" s="42"/>
      <c r="PGV22" s="42"/>
      <c r="PHB22" s="42"/>
      <c r="PHC22" s="42"/>
      <c r="PHI22" s="42"/>
      <c r="PHJ22" s="42"/>
      <c r="PHP22" s="42"/>
      <c r="PHQ22" s="42"/>
      <c r="PHW22" s="42"/>
      <c r="PHX22" s="42"/>
      <c r="PID22" s="42"/>
      <c r="PIE22" s="42"/>
      <c r="PIK22" s="42"/>
      <c r="PIL22" s="42"/>
      <c r="PIR22" s="42"/>
      <c r="PIS22" s="42"/>
      <c r="PIY22" s="42"/>
      <c r="PIZ22" s="42"/>
      <c r="PJF22" s="42"/>
      <c r="PJG22" s="42"/>
      <c r="PJM22" s="42"/>
      <c r="PJN22" s="42"/>
      <c r="PJT22" s="42"/>
      <c r="PJU22" s="42"/>
      <c r="PKA22" s="42"/>
      <c r="PKB22" s="42"/>
      <c r="PKH22" s="42"/>
      <c r="PKI22" s="42"/>
      <c r="PKO22" s="42"/>
      <c r="PKP22" s="42"/>
      <c r="PKV22" s="42"/>
      <c r="PKW22" s="42"/>
      <c r="PLC22" s="42"/>
      <c r="PLD22" s="42"/>
      <c r="PLJ22" s="42"/>
      <c r="PLK22" s="42"/>
      <c r="PLQ22" s="42"/>
      <c r="PLR22" s="42"/>
      <c r="PLX22" s="42"/>
      <c r="PLY22" s="42"/>
      <c r="PME22" s="42"/>
      <c r="PMF22" s="42"/>
      <c r="PML22" s="42"/>
      <c r="PMM22" s="42"/>
      <c r="PMS22" s="42"/>
      <c r="PMT22" s="42"/>
      <c r="PMZ22" s="42"/>
      <c r="PNA22" s="42"/>
      <c r="PNG22" s="42"/>
      <c r="PNH22" s="42"/>
      <c r="PNN22" s="42"/>
      <c r="PNO22" s="42"/>
      <c r="PNU22" s="42"/>
      <c r="PNV22" s="42"/>
      <c r="POB22" s="42"/>
      <c r="POC22" s="42"/>
      <c r="POI22" s="42"/>
      <c r="POJ22" s="42"/>
      <c r="POP22" s="42"/>
      <c r="POQ22" s="42"/>
      <c r="POW22" s="42"/>
      <c r="POX22" s="42"/>
      <c r="PPD22" s="42"/>
      <c r="PPE22" s="42"/>
      <c r="PPK22" s="42"/>
      <c r="PPL22" s="42"/>
      <c r="PPR22" s="42"/>
      <c r="PPS22" s="42"/>
      <c r="PPY22" s="42"/>
      <c r="PPZ22" s="42"/>
      <c r="PQF22" s="42"/>
      <c r="PQG22" s="42"/>
      <c r="PQM22" s="42"/>
      <c r="PQN22" s="42"/>
      <c r="PQT22" s="42"/>
      <c r="PQU22" s="42"/>
      <c r="PRA22" s="42"/>
      <c r="PRB22" s="42"/>
      <c r="PRH22" s="42"/>
      <c r="PRI22" s="42"/>
      <c r="PRO22" s="42"/>
      <c r="PRP22" s="42"/>
      <c r="PRV22" s="42"/>
      <c r="PRW22" s="42"/>
      <c r="PSC22" s="42"/>
      <c r="PSD22" s="42"/>
      <c r="PSJ22" s="42"/>
      <c r="PSK22" s="42"/>
      <c r="PSQ22" s="42"/>
      <c r="PSR22" s="42"/>
      <c r="PSX22" s="42"/>
      <c r="PSY22" s="42"/>
      <c r="PTE22" s="42"/>
      <c r="PTF22" s="42"/>
      <c r="PTL22" s="42"/>
      <c r="PTM22" s="42"/>
      <c r="PTS22" s="42"/>
      <c r="PTT22" s="42"/>
      <c r="PTZ22" s="42"/>
      <c r="PUA22" s="42"/>
      <c r="PUG22" s="42"/>
      <c r="PUH22" s="42"/>
      <c r="PUN22" s="42"/>
      <c r="PUO22" s="42"/>
      <c r="PUU22" s="42"/>
      <c r="PUV22" s="42"/>
      <c r="PVB22" s="42"/>
      <c r="PVC22" s="42"/>
      <c r="PVI22" s="42"/>
      <c r="PVJ22" s="42"/>
      <c r="PVP22" s="42"/>
      <c r="PVQ22" s="42"/>
      <c r="PVW22" s="42"/>
      <c r="PVX22" s="42"/>
      <c r="PWD22" s="42"/>
      <c r="PWE22" s="42"/>
      <c r="PWK22" s="42"/>
      <c r="PWL22" s="42"/>
      <c r="PWR22" s="42"/>
      <c r="PWS22" s="42"/>
      <c r="PWY22" s="42"/>
      <c r="PWZ22" s="42"/>
      <c r="PXF22" s="42"/>
      <c r="PXG22" s="42"/>
      <c r="PXM22" s="42"/>
      <c r="PXN22" s="42"/>
      <c r="PXT22" s="42"/>
      <c r="PXU22" s="42"/>
      <c r="PYA22" s="42"/>
      <c r="PYB22" s="42"/>
      <c r="PYH22" s="42"/>
      <c r="PYI22" s="42"/>
      <c r="PYO22" s="42"/>
      <c r="PYP22" s="42"/>
      <c r="PYV22" s="42"/>
      <c r="PYW22" s="42"/>
      <c r="PZC22" s="42"/>
      <c r="PZD22" s="42"/>
      <c r="PZJ22" s="42"/>
      <c r="PZK22" s="42"/>
      <c r="PZQ22" s="42"/>
      <c r="PZR22" s="42"/>
      <c r="PZX22" s="42"/>
      <c r="PZY22" s="42"/>
      <c r="QAE22" s="42"/>
      <c r="QAF22" s="42"/>
      <c r="QAL22" s="42"/>
      <c r="QAM22" s="42"/>
      <c r="QAS22" s="42"/>
      <c r="QAT22" s="42"/>
      <c r="QAZ22" s="42"/>
      <c r="QBA22" s="42"/>
      <c r="QBG22" s="42"/>
      <c r="QBH22" s="42"/>
      <c r="QBN22" s="42"/>
      <c r="QBO22" s="42"/>
      <c r="QBU22" s="42"/>
      <c r="QBV22" s="42"/>
      <c r="QCB22" s="42"/>
      <c r="QCC22" s="42"/>
      <c r="QCI22" s="42"/>
      <c r="QCJ22" s="42"/>
      <c r="QCP22" s="42"/>
      <c r="QCQ22" s="42"/>
      <c r="QCW22" s="42"/>
      <c r="QCX22" s="42"/>
      <c r="QDD22" s="42"/>
      <c r="QDE22" s="42"/>
      <c r="QDK22" s="42"/>
      <c r="QDL22" s="42"/>
      <c r="QDR22" s="42"/>
      <c r="QDS22" s="42"/>
      <c r="QDY22" s="42"/>
      <c r="QDZ22" s="42"/>
      <c r="QEF22" s="42"/>
      <c r="QEG22" s="42"/>
      <c r="QEM22" s="42"/>
      <c r="QEN22" s="42"/>
      <c r="QET22" s="42"/>
      <c r="QEU22" s="42"/>
      <c r="QFA22" s="42"/>
      <c r="QFB22" s="42"/>
      <c r="QFH22" s="42"/>
      <c r="QFI22" s="42"/>
      <c r="QFO22" s="42"/>
      <c r="QFP22" s="42"/>
      <c r="QFV22" s="42"/>
      <c r="QFW22" s="42"/>
      <c r="QGC22" s="42"/>
      <c r="QGD22" s="42"/>
      <c r="QGJ22" s="42"/>
      <c r="QGK22" s="42"/>
      <c r="QGQ22" s="42"/>
      <c r="QGR22" s="42"/>
      <c r="QGX22" s="42"/>
      <c r="QGY22" s="42"/>
      <c r="QHE22" s="42"/>
      <c r="QHF22" s="42"/>
      <c r="QHL22" s="42"/>
      <c r="QHM22" s="42"/>
      <c r="QHS22" s="42"/>
      <c r="QHT22" s="42"/>
      <c r="QHZ22" s="42"/>
      <c r="QIA22" s="42"/>
      <c r="QIG22" s="42"/>
      <c r="QIH22" s="42"/>
      <c r="QIN22" s="42"/>
      <c r="QIO22" s="42"/>
      <c r="QIU22" s="42"/>
      <c r="QIV22" s="42"/>
      <c r="QJB22" s="42"/>
      <c r="QJC22" s="42"/>
      <c r="QJI22" s="42"/>
      <c r="QJJ22" s="42"/>
      <c r="QJP22" s="42"/>
      <c r="QJQ22" s="42"/>
      <c r="QJW22" s="42"/>
      <c r="QJX22" s="42"/>
      <c r="QKD22" s="42"/>
      <c r="QKE22" s="42"/>
      <c r="QKK22" s="42"/>
      <c r="QKL22" s="42"/>
      <c r="QKR22" s="42"/>
      <c r="QKS22" s="42"/>
      <c r="QKY22" s="42"/>
      <c r="QKZ22" s="42"/>
      <c r="QLF22" s="42"/>
      <c r="QLG22" s="42"/>
      <c r="QLM22" s="42"/>
      <c r="QLN22" s="42"/>
      <c r="QLT22" s="42"/>
      <c r="QLU22" s="42"/>
      <c r="QMA22" s="42"/>
      <c r="QMB22" s="42"/>
      <c r="QMH22" s="42"/>
      <c r="QMI22" s="42"/>
      <c r="QMO22" s="42"/>
      <c r="QMP22" s="42"/>
      <c r="QMV22" s="42"/>
      <c r="QMW22" s="42"/>
      <c r="QNC22" s="42"/>
      <c r="QND22" s="42"/>
      <c r="QNJ22" s="42"/>
      <c r="QNK22" s="42"/>
      <c r="QNQ22" s="42"/>
      <c r="QNR22" s="42"/>
      <c r="QNX22" s="42"/>
      <c r="QNY22" s="42"/>
      <c r="QOE22" s="42"/>
      <c r="QOF22" s="42"/>
      <c r="QOL22" s="42"/>
      <c r="QOM22" s="42"/>
      <c r="QOS22" s="42"/>
      <c r="QOT22" s="42"/>
      <c r="QOZ22" s="42"/>
      <c r="QPA22" s="42"/>
      <c r="QPG22" s="42"/>
      <c r="QPH22" s="42"/>
      <c r="QPN22" s="42"/>
      <c r="QPO22" s="42"/>
      <c r="QPU22" s="42"/>
      <c r="QPV22" s="42"/>
      <c r="QQB22" s="42"/>
      <c r="QQC22" s="42"/>
      <c r="QQI22" s="42"/>
      <c r="QQJ22" s="42"/>
      <c r="QQP22" s="42"/>
      <c r="QQQ22" s="42"/>
      <c r="QQW22" s="42"/>
      <c r="QQX22" s="42"/>
      <c r="QRD22" s="42"/>
      <c r="QRE22" s="42"/>
      <c r="QRK22" s="42"/>
      <c r="QRL22" s="42"/>
      <c r="QRR22" s="42"/>
      <c r="QRS22" s="42"/>
      <c r="QRY22" s="42"/>
      <c r="QRZ22" s="42"/>
      <c r="QSF22" s="42"/>
      <c r="QSG22" s="42"/>
      <c r="QSM22" s="42"/>
      <c r="QSN22" s="42"/>
      <c r="QST22" s="42"/>
      <c r="QSU22" s="42"/>
      <c r="QTA22" s="42"/>
      <c r="QTB22" s="42"/>
      <c r="QTH22" s="42"/>
      <c r="QTI22" s="42"/>
      <c r="QTO22" s="42"/>
      <c r="QTP22" s="42"/>
      <c r="QTV22" s="42"/>
      <c r="QTW22" s="42"/>
      <c r="QUC22" s="42"/>
      <c r="QUD22" s="42"/>
      <c r="QUJ22" s="42"/>
      <c r="QUK22" s="42"/>
      <c r="QUQ22" s="42"/>
      <c r="QUR22" s="42"/>
      <c r="QUX22" s="42"/>
      <c r="QUY22" s="42"/>
      <c r="QVE22" s="42"/>
      <c r="QVF22" s="42"/>
      <c r="QVL22" s="42"/>
      <c r="QVM22" s="42"/>
      <c r="QVS22" s="42"/>
      <c r="QVT22" s="42"/>
      <c r="QVZ22" s="42"/>
      <c r="QWA22" s="42"/>
      <c r="QWG22" s="42"/>
      <c r="QWH22" s="42"/>
      <c r="QWN22" s="42"/>
      <c r="QWO22" s="42"/>
      <c r="QWU22" s="42"/>
      <c r="QWV22" s="42"/>
      <c r="QXB22" s="42"/>
      <c r="QXC22" s="42"/>
      <c r="QXI22" s="42"/>
      <c r="QXJ22" s="42"/>
      <c r="QXP22" s="42"/>
      <c r="QXQ22" s="42"/>
      <c r="QXW22" s="42"/>
      <c r="QXX22" s="42"/>
      <c r="QYD22" s="42"/>
      <c r="QYE22" s="42"/>
      <c r="QYK22" s="42"/>
      <c r="QYL22" s="42"/>
      <c r="QYR22" s="42"/>
      <c r="QYS22" s="42"/>
      <c r="QYY22" s="42"/>
      <c r="QYZ22" s="42"/>
      <c r="QZF22" s="42"/>
      <c r="QZG22" s="42"/>
      <c r="QZM22" s="42"/>
      <c r="QZN22" s="42"/>
      <c r="QZT22" s="42"/>
      <c r="QZU22" s="42"/>
      <c r="RAA22" s="42"/>
      <c r="RAB22" s="42"/>
      <c r="RAH22" s="42"/>
      <c r="RAI22" s="42"/>
      <c r="RAO22" s="42"/>
      <c r="RAP22" s="42"/>
      <c r="RAV22" s="42"/>
      <c r="RAW22" s="42"/>
      <c r="RBC22" s="42"/>
      <c r="RBD22" s="42"/>
      <c r="RBJ22" s="42"/>
      <c r="RBK22" s="42"/>
      <c r="RBQ22" s="42"/>
      <c r="RBR22" s="42"/>
      <c r="RBX22" s="42"/>
      <c r="RBY22" s="42"/>
      <c r="RCE22" s="42"/>
      <c r="RCF22" s="42"/>
      <c r="RCL22" s="42"/>
      <c r="RCM22" s="42"/>
      <c r="RCS22" s="42"/>
      <c r="RCT22" s="42"/>
      <c r="RCZ22" s="42"/>
      <c r="RDA22" s="42"/>
      <c r="RDG22" s="42"/>
      <c r="RDH22" s="42"/>
      <c r="RDN22" s="42"/>
      <c r="RDO22" s="42"/>
      <c r="RDU22" s="42"/>
      <c r="RDV22" s="42"/>
      <c r="REB22" s="42"/>
      <c r="REC22" s="42"/>
      <c r="REI22" s="42"/>
      <c r="REJ22" s="42"/>
      <c r="REP22" s="42"/>
      <c r="REQ22" s="42"/>
      <c r="REW22" s="42"/>
      <c r="REX22" s="42"/>
      <c r="RFD22" s="42"/>
      <c r="RFE22" s="42"/>
      <c r="RFK22" s="42"/>
      <c r="RFL22" s="42"/>
      <c r="RFR22" s="42"/>
      <c r="RFS22" s="42"/>
      <c r="RFY22" s="42"/>
      <c r="RFZ22" s="42"/>
      <c r="RGF22" s="42"/>
      <c r="RGG22" s="42"/>
      <c r="RGM22" s="42"/>
      <c r="RGN22" s="42"/>
      <c r="RGT22" s="42"/>
      <c r="RGU22" s="42"/>
      <c r="RHA22" s="42"/>
      <c r="RHB22" s="42"/>
      <c r="RHH22" s="42"/>
      <c r="RHI22" s="42"/>
      <c r="RHO22" s="42"/>
      <c r="RHP22" s="42"/>
      <c r="RHV22" s="42"/>
      <c r="RHW22" s="42"/>
      <c r="RIC22" s="42"/>
      <c r="RID22" s="42"/>
      <c r="RIJ22" s="42"/>
      <c r="RIK22" s="42"/>
      <c r="RIQ22" s="42"/>
      <c r="RIR22" s="42"/>
      <c r="RIX22" s="42"/>
      <c r="RIY22" s="42"/>
      <c r="RJE22" s="42"/>
      <c r="RJF22" s="42"/>
      <c r="RJL22" s="42"/>
      <c r="RJM22" s="42"/>
      <c r="RJS22" s="42"/>
      <c r="RJT22" s="42"/>
      <c r="RJZ22" s="42"/>
      <c r="RKA22" s="42"/>
      <c r="RKG22" s="42"/>
      <c r="RKH22" s="42"/>
      <c r="RKN22" s="42"/>
      <c r="RKO22" s="42"/>
      <c r="RKU22" s="42"/>
      <c r="RKV22" s="42"/>
      <c r="RLB22" s="42"/>
      <c r="RLC22" s="42"/>
      <c r="RLI22" s="42"/>
      <c r="RLJ22" s="42"/>
      <c r="RLP22" s="42"/>
      <c r="RLQ22" s="42"/>
      <c r="RLW22" s="42"/>
      <c r="RLX22" s="42"/>
      <c r="RMD22" s="42"/>
      <c r="RME22" s="42"/>
      <c r="RMK22" s="42"/>
      <c r="RML22" s="42"/>
      <c r="RMR22" s="42"/>
      <c r="RMS22" s="42"/>
      <c r="RMY22" s="42"/>
      <c r="RMZ22" s="42"/>
      <c r="RNF22" s="42"/>
      <c r="RNG22" s="42"/>
      <c r="RNM22" s="42"/>
      <c r="RNN22" s="42"/>
      <c r="RNT22" s="42"/>
      <c r="RNU22" s="42"/>
      <c r="ROA22" s="42"/>
      <c r="ROB22" s="42"/>
      <c r="ROH22" s="42"/>
      <c r="ROI22" s="42"/>
      <c r="ROO22" s="42"/>
      <c r="ROP22" s="42"/>
      <c r="ROV22" s="42"/>
      <c r="ROW22" s="42"/>
      <c r="RPC22" s="42"/>
      <c r="RPD22" s="42"/>
      <c r="RPJ22" s="42"/>
      <c r="RPK22" s="42"/>
      <c r="RPQ22" s="42"/>
      <c r="RPR22" s="42"/>
      <c r="RPX22" s="42"/>
      <c r="RPY22" s="42"/>
      <c r="RQE22" s="42"/>
      <c r="RQF22" s="42"/>
      <c r="RQL22" s="42"/>
      <c r="RQM22" s="42"/>
      <c r="RQS22" s="42"/>
      <c r="RQT22" s="42"/>
      <c r="RQZ22" s="42"/>
      <c r="RRA22" s="42"/>
      <c r="RRG22" s="42"/>
      <c r="RRH22" s="42"/>
      <c r="RRN22" s="42"/>
      <c r="RRO22" s="42"/>
      <c r="RRU22" s="42"/>
      <c r="RRV22" s="42"/>
      <c r="RSB22" s="42"/>
      <c r="RSC22" s="42"/>
      <c r="RSI22" s="42"/>
      <c r="RSJ22" s="42"/>
      <c r="RSP22" s="42"/>
      <c r="RSQ22" s="42"/>
      <c r="RSW22" s="42"/>
      <c r="RSX22" s="42"/>
      <c r="RTD22" s="42"/>
      <c r="RTE22" s="42"/>
      <c r="RTK22" s="42"/>
      <c r="RTL22" s="42"/>
      <c r="RTR22" s="42"/>
      <c r="RTS22" s="42"/>
      <c r="RTY22" s="42"/>
      <c r="RTZ22" s="42"/>
      <c r="RUF22" s="42"/>
      <c r="RUG22" s="42"/>
      <c r="RUM22" s="42"/>
      <c r="RUN22" s="42"/>
      <c r="RUT22" s="42"/>
      <c r="RUU22" s="42"/>
      <c r="RVA22" s="42"/>
      <c r="RVB22" s="42"/>
      <c r="RVH22" s="42"/>
      <c r="RVI22" s="42"/>
      <c r="RVO22" s="42"/>
      <c r="RVP22" s="42"/>
      <c r="RVV22" s="42"/>
      <c r="RVW22" s="42"/>
      <c r="RWC22" s="42"/>
      <c r="RWD22" s="42"/>
      <c r="RWJ22" s="42"/>
      <c r="RWK22" s="42"/>
      <c r="RWQ22" s="42"/>
      <c r="RWR22" s="42"/>
      <c r="RWX22" s="42"/>
      <c r="RWY22" s="42"/>
      <c r="RXE22" s="42"/>
      <c r="RXF22" s="42"/>
      <c r="RXL22" s="42"/>
      <c r="RXM22" s="42"/>
      <c r="RXS22" s="42"/>
      <c r="RXT22" s="42"/>
      <c r="RXZ22" s="42"/>
      <c r="RYA22" s="42"/>
      <c r="RYG22" s="42"/>
      <c r="RYH22" s="42"/>
      <c r="RYN22" s="42"/>
      <c r="RYO22" s="42"/>
      <c r="RYU22" s="42"/>
      <c r="RYV22" s="42"/>
      <c r="RZB22" s="42"/>
      <c r="RZC22" s="42"/>
      <c r="RZI22" s="42"/>
      <c r="RZJ22" s="42"/>
      <c r="RZP22" s="42"/>
      <c r="RZQ22" s="42"/>
      <c r="RZW22" s="42"/>
      <c r="RZX22" s="42"/>
      <c r="SAD22" s="42"/>
      <c r="SAE22" s="42"/>
      <c r="SAK22" s="42"/>
      <c r="SAL22" s="42"/>
      <c r="SAR22" s="42"/>
      <c r="SAS22" s="42"/>
      <c r="SAY22" s="42"/>
      <c r="SAZ22" s="42"/>
      <c r="SBF22" s="42"/>
      <c r="SBG22" s="42"/>
      <c r="SBM22" s="42"/>
      <c r="SBN22" s="42"/>
      <c r="SBT22" s="42"/>
      <c r="SBU22" s="42"/>
      <c r="SCA22" s="42"/>
      <c r="SCB22" s="42"/>
      <c r="SCH22" s="42"/>
      <c r="SCI22" s="42"/>
      <c r="SCO22" s="42"/>
      <c r="SCP22" s="42"/>
      <c r="SCV22" s="42"/>
      <c r="SCW22" s="42"/>
      <c r="SDC22" s="42"/>
      <c r="SDD22" s="42"/>
      <c r="SDJ22" s="42"/>
      <c r="SDK22" s="42"/>
      <c r="SDQ22" s="42"/>
      <c r="SDR22" s="42"/>
      <c r="SDX22" s="42"/>
      <c r="SDY22" s="42"/>
      <c r="SEE22" s="42"/>
      <c r="SEF22" s="42"/>
      <c r="SEL22" s="42"/>
      <c r="SEM22" s="42"/>
      <c r="SES22" s="42"/>
      <c r="SET22" s="42"/>
      <c r="SEZ22" s="42"/>
      <c r="SFA22" s="42"/>
      <c r="SFG22" s="42"/>
      <c r="SFH22" s="42"/>
      <c r="SFN22" s="42"/>
      <c r="SFO22" s="42"/>
      <c r="SFU22" s="42"/>
      <c r="SFV22" s="42"/>
      <c r="SGB22" s="42"/>
      <c r="SGC22" s="42"/>
      <c r="SGI22" s="42"/>
      <c r="SGJ22" s="42"/>
      <c r="SGP22" s="42"/>
      <c r="SGQ22" s="42"/>
      <c r="SGW22" s="42"/>
      <c r="SGX22" s="42"/>
      <c r="SHD22" s="42"/>
      <c r="SHE22" s="42"/>
      <c r="SHK22" s="42"/>
      <c r="SHL22" s="42"/>
      <c r="SHR22" s="42"/>
      <c r="SHS22" s="42"/>
      <c r="SHY22" s="42"/>
      <c r="SHZ22" s="42"/>
      <c r="SIF22" s="42"/>
      <c r="SIG22" s="42"/>
      <c r="SIM22" s="42"/>
      <c r="SIN22" s="42"/>
      <c r="SIT22" s="42"/>
      <c r="SIU22" s="42"/>
      <c r="SJA22" s="42"/>
      <c r="SJB22" s="42"/>
      <c r="SJH22" s="42"/>
      <c r="SJI22" s="42"/>
      <c r="SJO22" s="42"/>
      <c r="SJP22" s="42"/>
      <c r="SJV22" s="42"/>
      <c r="SJW22" s="42"/>
      <c r="SKC22" s="42"/>
      <c r="SKD22" s="42"/>
      <c r="SKJ22" s="42"/>
      <c r="SKK22" s="42"/>
      <c r="SKQ22" s="42"/>
      <c r="SKR22" s="42"/>
      <c r="SKX22" s="42"/>
      <c r="SKY22" s="42"/>
      <c r="SLE22" s="42"/>
      <c r="SLF22" s="42"/>
      <c r="SLL22" s="42"/>
      <c r="SLM22" s="42"/>
      <c r="SLS22" s="42"/>
      <c r="SLT22" s="42"/>
      <c r="SLZ22" s="42"/>
      <c r="SMA22" s="42"/>
      <c r="SMG22" s="42"/>
      <c r="SMH22" s="42"/>
      <c r="SMN22" s="42"/>
      <c r="SMO22" s="42"/>
      <c r="SMU22" s="42"/>
      <c r="SMV22" s="42"/>
      <c r="SNB22" s="42"/>
      <c r="SNC22" s="42"/>
      <c r="SNI22" s="42"/>
      <c r="SNJ22" s="42"/>
      <c r="SNP22" s="42"/>
      <c r="SNQ22" s="42"/>
      <c r="SNW22" s="42"/>
      <c r="SNX22" s="42"/>
      <c r="SOD22" s="42"/>
      <c r="SOE22" s="42"/>
      <c r="SOK22" s="42"/>
      <c r="SOL22" s="42"/>
      <c r="SOR22" s="42"/>
      <c r="SOS22" s="42"/>
      <c r="SOY22" s="42"/>
      <c r="SOZ22" s="42"/>
      <c r="SPF22" s="42"/>
      <c r="SPG22" s="42"/>
      <c r="SPM22" s="42"/>
      <c r="SPN22" s="42"/>
      <c r="SPT22" s="42"/>
      <c r="SPU22" s="42"/>
      <c r="SQA22" s="42"/>
      <c r="SQB22" s="42"/>
      <c r="SQH22" s="42"/>
      <c r="SQI22" s="42"/>
      <c r="SQO22" s="42"/>
      <c r="SQP22" s="42"/>
      <c r="SQV22" s="42"/>
      <c r="SQW22" s="42"/>
      <c r="SRC22" s="42"/>
      <c r="SRD22" s="42"/>
      <c r="SRJ22" s="42"/>
      <c r="SRK22" s="42"/>
      <c r="SRQ22" s="42"/>
      <c r="SRR22" s="42"/>
      <c r="SRX22" s="42"/>
      <c r="SRY22" s="42"/>
      <c r="SSE22" s="42"/>
      <c r="SSF22" s="42"/>
      <c r="SSL22" s="42"/>
      <c r="SSM22" s="42"/>
      <c r="SSS22" s="42"/>
      <c r="SST22" s="42"/>
      <c r="SSZ22" s="42"/>
      <c r="STA22" s="42"/>
      <c r="STG22" s="42"/>
      <c r="STH22" s="42"/>
      <c r="STN22" s="42"/>
      <c r="STO22" s="42"/>
      <c r="STU22" s="42"/>
      <c r="STV22" s="42"/>
      <c r="SUB22" s="42"/>
      <c r="SUC22" s="42"/>
      <c r="SUI22" s="42"/>
      <c r="SUJ22" s="42"/>
      <c r="SUP22" s="42"/>
      <c r="SUQ22" s="42"/>
      <c r="SUW22" s="42"/>
      <c r="SUX22" s="42"/>
      <c r="SVD22" s="42"/>
      <c r="SVE22" s="42"/>
      <c r="SVK22" s="42"/>
      <c r="SVL22" s="42"/>
      <c r="SVR22" s="42"/>
      <c r="SVS22" s="42"/>
      <c r="SVY22" s="42"/>
      <c r="SVZ22" s="42"/>
      <c r="SWF22" s="42"/>
      <c r="SWG22" s="42"/>
      <c r="SWM22" s="42"/>
      <c r="SWN22" s="42"/>
      <c r="SWT22" s="42"/>
      <c r="SWU22" s="42"/>
      <c r="SXA22" s="42"/>
      <c r="SXB22" s="42"/>
      <c r="SXH22" s="42"/>
      <c r="SXI22" s="42"/>
      <c r="SXO22" s="42"/>
      <c r="SXP22" s="42"/>
      <c r="SXV22" s="42"/>
      <c r="SXW22" s="42"/>
      <c r="SYC22" s="42"/>
      <c r="SYD22" s="42"/>
      <c r="SYJ22" s="42"/>
      <c r="SYK22" s="42"/>
      <c r="SYQ22" s="42"/>
      <c r="SYR22" s="42"/>
      <c r="SYX22" s="42"/>
      <c r="SYY22" s="42"/>
      <c r="SZE22" s="42"/>
      <c r="SZF22" s="42"/>
      <c r="SZL22" s="42"/>
      <c r="SZM22" s="42"/>
      <c r="SZS22" s="42"/>
      <c r="SZT22" s="42"/>
      <c r="SZZ22" s="42"/>
      <c r="TAA22" s="42"/>
      <c r="TAG22" s="42"/>
      <c r="TAH22" s="42"/>
      <c r="TAN22" s="42"/>
      <c r="TAO22" s="42"/>
      <c r="TAU22" s="42"/>
      <c r="TAV22" s="42"/>
      <c r="TBB22" s="42"/>
      <c r="TBC22" s="42"/>
      <c r="TBI22" s="42"/>
      <c r="TBJ22" s="42"/>
      <c r="TBP22" s="42"/>
      <c r="TBQ22" s="42"/>
      <c r="TBW22" s="42"/>
      <c r="TBX22" s="42"/>
      <c r="TCD22" s="42"/>
      <c r="TCE22" s="42"/>
      <c r="TCK22" s="42"/>
      <c r="TCL22" s="42"/>
      <c r="TCR22" s="42"/>
      <c r="TCS22" s="42"/>
      <c r="TCY22" s="42"/>
      <c r="TCZ22" s="42"/>
      <c r="TDF22" s="42"/>
      <c r="TDG22" s="42"/>
      <c r="TDM22" s="42"/>
      <c r="TDN22" s="42"/>
      <c r="TDT22" s="42"/>
      <c r="TDU22" s="42"/>
      <c r="TEA22" s="42"/>
      <c r="TEB22" s="42"/>
      <c r="TEH22" s="42"/>
      <c r="TEI22" s="42"/>
      <c r="TEO22" s="42"/>
      <c r="TEP22" s="42"/>
      <c r="TEV22" s="42"/>
      <c r="TEW22" s="42"/>
      <c r="TFC22" s="42"/>
      <c r="TFD22" s="42"/>
      <c r="TFJ22" s="42"/>
      <c r="TFK22" s="42"/>
      <c r="TFQ22" s="42"/>
      <c r="TFR22" s="42"/>
      <c r="TFX22" s="42"/>
      <c r="TFY22" s="42"/>
      <c r="TGE22" s="42"/>
      <c r="TGF22" s="42"/>
      <c r="TGL22" s="42"/>
      <c r="TGM22" s="42"/>
      <c r="TGS22" s="42"/>
      <c r="TGT22" s="42"/>
      <c r="TGZ22" s="42"/>
      <c r="THA22" s="42"/>
      <c r="THG22" s="42"/>
      <c r="THH22" s="42"/>
      <c r="THN22" s="42"/>
      <c r="THO22" s="42"/>
      <c r="THU22" s="42"/>
      <c r="THV22" s="42"/>
      <c r="TIB22" s="42"/>
      <c r="TIC22" s="42"/>
      <c r="TII22" s="42"/>
      <c r="TIJ22" s="42"/>
      <c r="TIP22" s="42"/>
      <c r="TIQ22" s="42"/>
      <c r="TIW22" s="42"/>
      <c r="TIX22" s="42"/>
      <c r="TJD22" s="42"/>
      <c r="TJE22" s="42"/>
      <c r="TJK22" s="42"/>
      <c r="TJL22" s="42"/>
      <c r="TJR22" s="42"/>
      <c r="TJS22" s="42"/>
      <c r="TJY22" s="42"/>
      <c r="TJZ22" s="42"/>
      <c r="TKF22" s="42"/>
      <c r="TKG22" s="42"/>
      <c r="TKM22" s="42"/>
      <c r="TKN22" s="42"/>
      <c r="TKT22" s="42"/>
      <c r="TKU22" s="42"/>
      <c r="TLA22" s="42"/>
      <c r="TLB22" s="42"/>
      <c r="TLH22" s="42"/>
      <c r="TLI22" s="42"/>
      <c r="TLO22" s="42"/>
      <c r="TLP22" s="42"/>
      <c r="TLV22" s="42"/>
      <c r="TLW22" s="42"/>
      <c r="TMC22" s="42"/>
      <c r="TMD22" s="42"/>
      <c r="TMJ22" s="42"/>
      <c r="TMK22" s="42"/>
      <c r="TMQ22" s="42"/>
      <c r="TMR22" s="42"/>
      <c r="TMX22" s="42"/>
      <c r="TMY22" s="42"/>
      <c r="TNE22" s="42"/>
      <c r="TNF22" s="42"/>
      <c r="TNL22" s="42"/>
      <c r="TNM22" s="42"/>
      <c r="TNS22" s="42"/>
      <c r="TNT22" s="42"/>
      <c r="TNZ22" s="42"/>
      <c r="TOA22" s="42"/>
      <c r="TOG22" s="42"/>
      <c r="TOH22" s="42"/>
      <c r="TON22" s="42"/>
      <c r="TOO22" s="42"/>
      <c r="TOU22" s="42"/>
      <c r="TOV22" s="42"/>
      <c r="TPB22" s="42"/>
      <c r="TPC22" s="42"/>
      <c r="TPI22" s="42"/>
      <c r="TPJ22" s="42"/>
      <c r="TPP22" s="42"/>
      <c r="TPQ22" s="42"/>
      <c r="TPW22" s="42"/>
      <c r="TPX22" s="42"/>
      <c r="TQD22" s="42"/>
      <c r="TQE22" s="42"/>
      <c r="TQK22" s="42"/>
      <c r="TQL22" s="42"/>
      <c r="TQR22" s="42"/>
      <c r="TQS22" s="42"/>
      <c r="TQY22" s="42"/>
      <c r="TQZ22" s="42"/>
      <c r="TRF22" s="42"/>
      <c r="TRG22" s="42"/>
      <c r="TRM22" s="42"/>
      <c r="TRN22" s="42"/>
      <c r="TRT22" s="42"/>
      <c r="TRU22" s="42"/>
      <c r="TSA22" s="42"/>
      <c r="TSB22" s="42"/>
      <c r="TSH22" s="42"/>
      <c r="TSI22" s="42"/>
      <c r="TSO22" s="42"/>
      <c r="TSP22" s="42"/>
      <c r="TSV22" s="42"/>
      <c r="TSW22" s="42"/>
      <c r="TTC22" s="42"/>
      <c r="TTD22" s="42"/>
      <c r="TTJ22" s="42"/>
      <c r="TTK22" s="42"/>
      <c r="TTQ22" s="42"/>
      <c r="TTR22" s="42"/>
      <c r="TTX22" s="42"/>
      <c r="TTY22" s="42"/>
      <c r="TUE22" s="42"/>
      <c r="TUF22" s="42"/>
      <c r="TUL22" s="42"/>
      <c r="TUM22" s="42"/>
      <c r="TUS22" s="42"/>
      <c r="TUT22" s="42"/>
      <c r="TUZ22" s="42"/>
      <c r="TVA22" s="42"/>
      <c r="TVG22" s="42"/>
      <c r="TVH22" s="42"/>
      <c r="TVN22" s="42"/>
      <c r="TVO22" s="42"/>
      <c r="TVU22" s="42"/>
      <c r="TVV22" s="42"/>
      <c r="TWB22" s="42"/>
      <c r="TWC22" s="42"/>
      <c r="TWI22" s="42"/>
      <c r="TWJ22" s="42"/>
      <c r="TWP22" s="42"/>
      <c r="TWQ22" s="42"/>
      <c r="TWW22" s="42"/>
      <c r="TWX22" s="42"/>
      <c r="TXD22" s="42"/>
      <c r="TXE22" s="42"/>
      <c r="TXK22" s="42"/>
      <c r="TXL22" s="42"/>
      <c r="TXR22" s="42"/>
      <c r="TXS22" s="42"/>
      <c r="TXY22" s="42"/>
      <c r="TXZ22" s="42"/>
      <c r="TYF22" s="42"/>
      <c r="TYG22" s="42"/>
      <c r="TYM22" s="42"/>
      <c r="TYN22" s="42"/>
      <c r="TYT22" s="42"/>
      <c r="TYU22" s="42"/>
      <c r="TZA22" s="42"/>
      <c r="TZB22" s="42"/>
      <c r="TZH22" s="42"/>
      <c r="TZI22" s="42"/>
      <c r="TZO22" s="42"/>
      <c r="TZP22" s="42"/>
      <c r="TZV22" s="42"/>
      <c r="TZW22" s="42"/>
      <c r="UAC22" s="42"/>
      <c r="UAD22" s="42"/>
      <c r="UAJ22" s="42"/>
      <c r="UAK22" s="42"/>
      <c r="UAQ22" s="42"/>
      <c r="UAR22" s="42"/>
      <c r="UAX22" s="42"/>
      <c r="UAY22" s="42"/>
      <c r="UBE22" s="42"/>
      <c r="UBF22" s="42"/>
      <c r="UBL22" s="42"/>
      <c r="UBM22" s="42"/>
      <c r="UBS22" s="42"/>
      <c r="UBT22" s="42"/>
      <c r="UBZ22" s="42"/>
      <c r="UCA22" s="42"/>
      <c r="UCG22" s="42"/>
      <c r="UCH22" s="42"/>
      <c r="UCN22" s="42"/>
      <c r="UCO22" s="42"/>
      <c r="UCU22" s="42"/>
      <c r="UCV22" s="42"/>
      <c r="UDB22" s="42"/>
      <c r="UDC22" s="42"/>
      <c r="UDI22" s="42"/>
      <c r="UDJ22" s="42"/>
      <c r="UDP22" s="42"/>
      <c r="UDQ22" s="42"/>
      <c r="UDW22" s="42"/>
      <c r="UDX22" s="42"/>
      <c r="UED22" s="42"/>
      <c r="UEE22" s="42"/>
      <c r="UEK22" s="42"/>
      <c r="UEL22" s="42"/>
      <c r="UER22" s="42"/>
      <c r="UES22" s="42"/>
      <c r="UEY22" s="42"/>
      <c r="UEZ22" s="42"/>
      <c r="UFF22" s="42"/>
      <c r="UFG22" s="42"/>
      <c r="UFM22" s="42"/>
      <c r="UFN22" s="42"/>
      <c r="UFT22" s="42"/>
      <c r="UFU22" s="42"/>
      <c r="UGA22" s="42"/>
      <c r="UGB22" s="42"/>
      <c r="UGH22" s="42"/>
      <c r="UGI22" s="42"/>
      <c r="UGO22" s="42"/>
      <c r="UGP22" s="42"/>
      <c r="UGV22" s="42"/>
      <c r="UGW22" s="42"/>
      <c r="UHC22" s="42"/>
      <c r="UHD22" s="42"/>
      <c r="UHJ22" s="42"/>
      <c r="UHK22" s="42"/>
      <c r="UHQ22" s="42"/>
      <c r="UHR22" s="42"/>
      <c r="UHX22" s="42"/>
      <c r="UHY22" s="42"/>
      <c r="UIE22" s="42"/>
      <c r="UIF22" s="42"/>
      <c r="UIL22" s="42"/>
      <c r="UIM22" s="42"/>
      <c r="UIS22" s="42"/>
      <c r="UIT22" s="42"/>
      <c r="UIZ22" s="42"/>
      <c r="UJA22" s="42"/>
      <c r="UJG22" s="42"/>
      <c r="UJH22" s="42"/>
      <c r="UJN22" s="42"/>
      <c r="UJO22" s="42"/>
      <c r="UJU22" s="42"/>
      <c r="UJV22" s="42"/>
      <c r="UKB22" s="42"/>
      <c r="UKC22" s="42"/>
      <c r="UKI22" s="42"/>
      <c r="UKJ22" s="42"/>
      <c r="UKP22" s="42"/>
      <c r="UKQ22" s="42"/>
      <c r="UKW22" s="42"/>
      <c r="UKX22" s="42"/>
      <c r="ULD22" s="42"/>
      <c r="ULE22" s="42"/>
      <c r="ULK22" s="42"/>
      <c r="ULL22" s="42"/>
      <c r="ULR22" s="42"/>
      <c r="ULS22" s="42"/>
      <c r="ULY22" s="42"/>
      <c r="ULZ22" s="42"/>
      <c r="UMF22" s="42"/>
      <c r="UMG22" s="42"/>
      <c r="UMM22" s="42"/>
      <c r="UMN22" s="42"/>
      <c r="UMT22" s="42"/>
      <c r="UMU22" s="42"/>
      <c r="UNA22" s="42"/>
      <c r="UNB22" s="42"/>
      <c r="UNH22" s="42"/>
      <c r="UNI22" s="42"/>
      <c r="UNO22" s="42"/>
      <c r="UNP22" s="42"/>
      <c r="UNV22" s="42"/>
      <c r="UNW22" s="42"/>
      <c r="UOC22" s="42"/>
      <c r="UOD22" s="42"/>
      <c r="UOJ22" s="42"/>
      <c r="UOK22" s="42"/>
      <c r="UOQ22" s="42"/>
      <c r="UOR22" s="42"/>
      <c r="UOX22" s="42"/>
      <c r="UOY22" s="42"/>
      <c r="UPE22" s="42"/>
      <c r="UPF22" s="42"/>
      <c r="UPL22" s="42"/>
      <c r="UPM22" s="42"/>
      <c r="UPS22" s="42"/>
      <c r="UPT22" s="42"/>
      <c r="UPZ22" s="42"/>
      <c r="UQA22" s="42"/>
      <c r="UQG22" s="42"/>
      <c r="UQH22" s="42"/>
      <c r="UQN22" s="42"/>
      <c r="UQO22" s="42"/>
      <c r="UQU22" s="42"/>
      <c r="UQV22" s="42"/>
      <c r="URB22" s="42"/>
      <c r="URC22" s="42"/>
      <c r="URI22" s="42"/>
      <c r="URJ22" s="42"/>
      <c r="URP22" s="42"/>
      <c r="URQ22" s="42"/>
      <c r="URW22" s="42"/>
      <c r="URX22" s="42"/>
      <c r="USD22" s="42"/>
      <c r="USE22" s="42"/>
      <c r="USK22" s="42"/>
      <c r="USL22" s="42"/>
      <c r="USR22" s="42"/>
      <c r="USS22" s="42"/>
      <c r="USY22" s="42"/>
      <c r="USZ22" s="42"/>
      <c r="UTF22" s="42"/>
      <c r="UTG22" s="42"/>
      <c r="UTM22" s="42"/>
      <c r="UTN22" s="42"/>
      <c r="UTT22" s="42"/>
      <c r="UTU22" s="42"/>
      <c r="UUA22" s="42"/>
      <c r="UUB22" s="42"/>
      <c r="UUH22" s="42"/>
      <c r="UUI22" s="42"/>
      <c r="UUO22" s="42"/>
      <c r="UUP22" s="42"/>
      <c r="UUV22" s="42"/>
      <c r="UUW22" s="42"/>
      <c r="UVC22" s="42"/>
      <c r="UVD22" s="42"/>
      <c r="UVJ22" s="42"/>
      <c r="UVK22" s="42"/>
      <c r="UVQ22" s="42"/>
      <c r="UVR22" s="42"/>
      <c r="UVX22" s="42"/>
      <c r="UVY22" s="42"/>
      <c r="UWE22" s="42"/>
      <c r="UWF22" s="42"/>
      <c r="UWL22" s="42"/>
      <c r="UWM22" s="42"/>
      <c r="UWS22" s="42"/>
      <c r="UWT22" s="42"/>
      <c r="UWZ22" s="42"/>
      <c r="UXA22" s="42"/>
      <c r="UXG22" s="42"/>
      <c r="UXH22" s="42"/>
      <c r="UXN22" s="42"/>
      <c r="UXO22" s="42"/>
      <c r="UXU22" s="42"/>
      <c r="UXV22" s="42"/>
      <c r="UYB22" s="42"/>
      <c r="UYC22" s="42"/>
      <c r="UYI22" s="42"/>
      <c r="UYJ22" s="42"/>
      <c r="UYP22" s="42"/>
      <c r="UYQ22" s="42"/>
      <c r="UYW22" s="42"/>
      <c r="UYX22" s="42"/>
      <c r="UZD22" s="42"/>
      <c r="UZE22" s="42"/>
      <c r="UZK22" s="42"/>
      <c r="UZL22" s="42"/>
      <c r="UZR22" s="42"/>
      <c r="UZS22" s="42"/>
      <c r="UZY22" s="42"/>
      <c r="UZZ22" s="42"/>
      <c r="VAF22" s="42"/>
      <c r="VAG22" s="42"/>
      <c r="VAM22" s="42"/>
      <c r="VAN22" s="42"/>
      <c r="VAT22" s="42"/>
      <c r="VAU22" s="42"/>
      <c r="VBA22" s="42"/>
      <c r="VBB22" s="42"/>
      <c r="VBH22" s="42"/>
      <c r="VBI22" s="42"/>
      <c r="VBO22" s="42"/>
      <c r="VBP22" s="42"/>
      <c r="VBV22" s="42"/>
      <c r="VBW22" s="42"/>
      <c r="VCC22" s="42"/>
      <c r="VCD22" s="42"/>
      <c r="VCJ22" s="42"/>
      <c r="VCK22" s="42"/>
      <c r="VCQ22" s="42"/>
      <c r="VCR22" s="42"/>
      <c r="VCX22" s="42"/>
      <c r="VCY22" s="42"/>
      <c r="VDE22" s="42"/>
      <c r="VDF22" s="42"/>
      <c r="VDL22" s="42"/>
      <c r="VDM22" s="42"/>
      <c r="VDS22" s="42"/>
      <c r="VDT22" s="42"/>
      <c r="VDZ22" s="42"/>
      <c r="VEA22" s="42"/>
      <c r="VEG22" s="42"/>
      <c r="VEH22" s="42"/>
      <c r="VEN22" s="42"/>
      <c r="VEO22" s="42"/>
      <c r="VEU22" s="42"/>
      <c r="VEV22" s="42"/>
      <c r="VFB22" s="42"/>
      <c r="VFC22" s="42"/>
      <c r="VFI22" s="42"/>
      <c r="VFJ22" s="42"/>
      <c r="VFP22" s="42"/>
      <c r="VFQ22" s="42"/>
      <c r="VFW22" s="42"/>
      <c r="VFX22" s="42"/>
      <c r="VGD22" s="42"/>
      <c r="VGE22" s="42"/>
      <c r="VGK22" s="42"/>
      <c r="VGL22" s="42"/>
      <c r="VGR22" s="42"/>
      <c r="VGS22" s="42"/>
      <c r="VGY22" s="42"/>
      <c r="VGZ22" s="42"/>
      <c r="VHF22" s="42"/>
      <c r="VHG22" s="42"/>
      <c r="VHM22" s="42"/>
      <c r="VHN22" s="42"/>
      <c r="VHT22" s="42"/>
      <c r="VHU22" s="42"/>
      <c r="VIA22" s="42"/>
      <c r="VIB22" s="42"/>
      <c r="VIH22" s="42"/>
      <c r="VII22" s="42"/>
      <c r="VIO22" s="42"/>
      <c r="VIP22" s="42"/>
      <c r="VIV22" s="42"/>
      <c r="VIW22" s="42"/>
      <c r="VJC22" s="42"/>
      <c r="VJD22" s="42"/>
      <c r="VJJ22" s="42"/>
      <c r="VJK22" s="42"/>
      <c r="VJQ22" s="42"/>
      <c r="VJR22" s="42"/>
      <c r="VJX22" s="42"/>
      <c r="VJY22" s="42"/>
      <c r="VKE22" s="42"/>
      <c r="VKF22" s="42"/>
      <c r="VKL22" s="42"/>
      <c r="VKM22" s="42"/>
      <c r="VKS22" s="42"/>
      <c r="VKT22" s="42"/>
      <c r="VKZ22" s="42"/>
      <c r="VLA22" s="42"/>
      <c r="VLG22" s="42"/>
      <c r="VLH22" s="42"/>
      <c r="VLN22" s="42"/>
      <c r="VLO22" s="42"/>
      <c r="VLU22" s="42"/>
      <c r="VLV22" s="42"/>
      <c r="VMB22" s="42"/>
      <c r="VMC22" s="42"/>
      <c r="VMI22" s="42"/>
      <c r="VMJ22" s="42"/>
      <c r="VMP22" s="42"/>
      <c r="VMQ22" s="42"/>
      <c r="VMW22" s="42"/>
      <c r="VMX22" s="42"/>
      <c r="VND22" s="42"/>
      <c r="VNE22" s="42"/>
      <c r="VNK22" s="42"/>
      <c r="VNL22" s="42"/>
      <c r="VNR22" s="42"/>
      <c r="VNS22" s="42"/>
      <c r="VNY22" s="42"/>
      <c r="VNZ22" s="42"/>
      <c r="VOF22" s="42"/>
      <c r="VOG22" s="42"/>
      <c r="VOM22" s="42"/>
      <c r="VON22" s="42"/>
      <c r="VOT22" s="42"/>
      <c r="VOU22" s="42"/>
      <c r="VPA22" s="42"/>
      <c r="VPB22" s="42"/>
      <c r="VPH22" s="42"/>
      <c r="VPI22" s="42"/>
      <c r="VPO22" s="42"/>
      <c r="VPP22" s="42"/>
      <c r="VPV22" s="42"/>
      <c r="VPW22" s="42"/>
      <c r="VQC22" s="42"/>
      <c r="VQD22" s="42"/>
      <c r="VQJ22" s="42"/>
      <c r="VQK22" s="42"/>
      <c r="VQQ22" s="42"/>
      <c r="VQR22" s="42"/>
      <c r="VQX22" s="42"/>
      <c r="VQY22" s="42"/>
      <c r="VRE22" s="42"/>
      <c r="VRF22" s="42"/>
      <c r="VRL22" s="42"/>
      <c r="VRM22" s="42"/>
      <c r="VRS22" s="42"/>
      <c r="VRT22" s="42"/>
      <c r="VRZ22" s="42"/>
      <c r="VSA22" s="42"/>
      <c r="VSG22" s="42"/>
      <c r="VSH22" s="42"/>
      <c r="VSN22" s="42"/>
      <c r="VSO22" s="42"/>
      <c r="VSU22" s="42"/>
      <c r="VSV22" s="42"/>
      <c r="VTB22" s="42"/>
      <c r="VTC22" s="42"/>
      <c r="VTI22" s="42"/>
      <c r="VTJ22" s="42"/>
      <c r="VTP22" s="42"/>
      <c r="VTQ22" s="42"/>
      <c r="VTW22" s="42"/>
      <c r="VTX22" s="42"/>
      <c r="VUD22" s="42"/>
      <c r="VUE22" s="42"/>
      <c r="VUK22" s="42"/>
      <c r="VUL22" s="42"/>
      <c r="VUR22" s="42"/>
      <c r="VUS22" s="42"/>
      <c r="VUY22" s="42"/>
      <c r="VUZ22" s="42"/>
      <c r="VVF22" s="42"/>
      <c r="VVG22" s="42"/>
      <c r="VVM22" s="42"/>
      <c r="VVN22" s="42"/>
      <c r="VVT22" s="42"/>
      <c r="VVU22" s="42"/>
      <c r="VWA22" s="42"/>
      <c r="VWB22" s="42"/>
      <c r="VWH22" s="42"/>
      <c r="VWI22" s="42"/>
      <c r="VWO22" s="42"/>
      <c r="VWP22" s="42"/>
      <c r="VWV22" s="42"/>
      <c r="VWW22" s="42"/>
      <c r="VXC22" s="42"/>
      <c r="VXD22" s="42"/>
      <c r="VXJ22" s="42"/>
      <c r="VXK22" s="42"/>
      <c r="VXQ22" s="42"/>
      <c r="VXR22" s="42"/>
      <c r="VXX22" s="42"/>
      <c r="VXY22" s="42"/>
      <c r="VYE22" s="42"/>
      <c r="VYF22" s="42"/>
      <c r="VYL22" s="42"/>
      <c r="VYM22" s="42"/>
      <c r="VYS22" s="42"/>
      <c r="VYT22" s="42"/>
      <c r="VYZ22" s="42"/>
      <c r="VZA22" s="42"/>
      <c r="VZG22" s="42"/>
      <c r="VZH22" s="42"/>
      <c r="VZN22" s="42"/>
      <c r="VZO22" s="42"/>
      <c r="VZU22" s="42"/>
      <c r="VZV22" s="42"/>
      <c r="WAB22" s="42"/>
      <c r="WAC22" s="42"/>
      <c r="WAI22" s="42"/>
      <c r="WAJ22" s="42"/>
      <c r="WAP22" s="42"/>
      <c r="WAQ22" s="42"/>
      <c r="WAW22" s="42"/>
      <c r="WAX22" s="42"/>
      <c r="WBD22" s="42"/>
      <c r="WBE22" s="42"/>
      <c r="WBK22" s="42"/>
      <c r="WBL22" s="42"/>
      <c r="WBR22" s="42"/>
      <c r="WBS22" s="42"/>
      <c r="WBY22" s="42"/>
      <c r="WBZ22" s="42"/>
      <c r="WCF22" s="42"/>
      <c r="WCG22" s="42"/>
      <c r="WCM22" s="42"/>
      <c r="WCN22" s="42"/>
      <c r="WCT22" s="42"/>
      <c r="WCU22" s="42"/>
      <c r="WDA22" s="42"/>
      <c r="WDB22" s="42"/>
      <c r="WDH22" s="42"/>
      <c r="WDI22" s="42"/>
      <c r="WDO22" s="42"/>
      <c r="WDP22" s="42"/>
      <c r="WDV22" s="42"/>
      <c r="WDW22" s="42"/>
      <c r="WEC22" s="42"/>
      <c r="WED22" s="42"/>
      <c r="WEJ22" s="42"/>
      <c r="WEK22" s="42"/>
      <c r="WEQ22" s="42"/>
      <c r="WER22" s="42"/>
      <c r="WEX22" s="42"/>
      <c r="WEY22" s="42"/>
      <c r="WFE22" s="42"/>
      <c r="WFF22" s="42"/>
      <c r="WFL22" s="42"/>
      <c r="WFM22" s="42"/>
      <c r="WFS22" s="42"/>
      <c r="WFT22" s="42"/>
      <c r="WFZ22" s="42"/>
      <c r="WGA22" s="42"/>
      <c r="WGG22" s="42"/>
      <c r="WGH22" s="42"/>
      <c r="WGN22" s="42"/>
      <c r="WGO22" s="42"/>
      <c r="WGU22" s="42"/>
      <c r="WGV22" s="42"/>
      <c r="WHB22" s="42"/>
      <c r="WHC22" s="42"/>
      <c r="WHI22" s="42"/>
      <c r="WHJ22" s="42"/>
      <c r="WHP22" s="42"/>
      <c r="WHQ22" s="42"/>
      <c r="WHW22" s="42"/>
      <c r="WHX22" s="42"/>
      <c r="WID22" s="42"/>
      <c r="WIE22" s="42"/>
      <c r="WIK22" s="42"/>
      <c r="WIL22" s="42"/>
      <c r="WIR22" s="42"/>
      <c r="WIS22" s="42"/>
      <c r="WIY22" s="42"/>
      <c r="WIZ22" s="42"/>
      <c r="WJF22" s="42"/>
      <c r="WJG22" s="42"/>
      <c r="WJM22" s="42"/>
      <c r="WJN22" s="42"/>
      <c r="WJT22" s="42"/>
      <c r="WJU22" s="42"/>
      <c r="WKA22" s="42"/>
      <c r="WKB22" s="42"/>
      <c r="WKH22" s="42"/>
      <c r="WKI22" s="42"/>
      <c r="WKO22" s="42"/>
      <c r="WKP22" s="42"/>
      <c r="WKV22" s="42"/>
      <c r="WKW22" s="42"/>
      <c r="WLC22" s="42"/>
      <c r="WLD22" s="42"/>
      <c r="WLJ22" s="42"/>
      <c r="WLK22" s="42"/>
      <c r="WLQ22" s="42"/>
      <c r="WLR22" s="42"/>
      <c r="WLX22" s="42"/>
      <c r="WLY22" s="42"/>
      <c r="WME22" s="42"/>
      <c r="WMF22" s="42"/>
      <c r="WML22" s="42"/>
      <c r="WMM22" s="42"/>
      <c r="WMS22" s="42"/>
      <c r="WMT22" s="42"/>
      <c r="WMZ22" s="42"/>
      <c r="WNA22" s="42"/>
      <c r="WNG22" s="42"/>
      <c r="WNH22" s="42"/>
      <c r="WNN22" s="42"/>
      <c r="WNO22" s="42"/>
      <c r="WNU22" s="42"/>
      <c r="WNV22" s="42"/>
      <c r="WOB22" s="42"/>
      <c r="WOC22" s="42"/>
      <c r="WOI22" s="42"/>
      <c r="WOJ22" s="42"/>
      <c r="WOP22" s="42"/>
      <c r="WOQ22" s="42"/>
      <c r="WOW22" s="42"/>
      <c r="WOX22" s="42"/>
      <c r="WPD22" s="42"/>
      <c r="WPE22" s="42"/>
      <c r="WPK22" s="42"/>
      <c r="WPL22" s="42"/>
      <c r="WPR22" s="42"/>
      <c r="WPS22" s="42"/>
      <c r="WPY22" s="42"/>
      <c r="WPZ22" s="42"/>
      <c r="WQF22" s="42"/>
      <c r="WQG22" s="42"/>
      <c r="WQM22" s="42"/>
      <c r="WQN22" s="42"/>
      <c r="WQT22" s="42"/>
      <c r="WQU22" s="42"/>
      <c r="WRA22" s="42"/>
      <c r="WRB22" s="42"/>
      <c r="WRH22" s="42"/>
      <c r="WRI22" s="42"/>
      <c r="WRO22" s="42"/>
      <c r="WRP22" s="42"/>
      <c r="WRV22" s="42"/>
      <c r="WRW22" s="42"/>
      <c r="WSC22" s="42"/>
      <c r="WSD22" s="42"/>
      <c r="WSJ22" s="42"/>
      <c r="WSK22" s="42"/>
      <c r="WSQ22" s="42"/>
      <c r="WSR22" s="42"/>
      <c r="WSX22" s="42"/>
      <c r="WSY22" s="42"/>
      <c r="WTE22" s="42"/>
      <c r="WTF22" s="42"/>
      <c r="WTL22" s="42"/>
      <c r="WTM22" s="42"/>
      <c r="WTS22" s="42"/>
      <c r="WTT22" s="42"/>
      <c r="WTZ22" s="42"/>
      <c r="WUA22" s="42"/>
      <c r="WUG22" s="42"/>
      <c r="WUH22" s="42"/>
      <c r="WUN22" s="42"/>
      <c r="WUO22" s="42"/>
      <c r="WUU22" s="42"/>
      <c r="WUV22" s="42"/>
      <c r="WVB22" s="42"/>
      <c r="WVC22" s="42"/>
      <c r="WVI22" s="42"/>
      <c r="WVJ22" s="42"/>
      <c r="WVP22" s="42"/>
      <c r="WVQ22" s="42"/>
      <c r="WVW22" s="42"/>
      <c r="WVX22" s="42"/>
      <c r="WWD22" s="42"/>
      <c r="WWE22" s="42"/>
      <c r="WWK22" s="42"/>
      <c r="WWL22" s="42"/>
      <c r="WWR22" s="42"/>
      <c r="WWS22" s="42"/>
      <c r="WWY22" s="42"/>
      <c r="WWZ22" s="42"/>
      <c r="WXF22" s="42"/>
      <c r="WXG22" s="42"/>
      <c r="WXM22" s="42"/>
      <c r="WXN22" s="42"/>
      <c r="WXT22" s="42"/>
      <c r="WXU22" s="42"/>
      <c r="WYA22" s="42"/>
      <c r="WYB22" s="42"/>
      <c r="WYH22" s="42"/>
      <c r="WYI22" s="42"/>
      <c r="WYO22" s="42"/>
      <c r="WYP22" s="42"/>
      <c r="WYV22" s="42"/>
      <c r="WYW22" s="42"/>
      <c r="WZC22" s="42"/>
      <c r="WZD22" s="42"/>
      <c r="WZJ22" s="42"/>
      <c r="WZK22" s="42"/>
      <c r="WZQ22" s="42"/>
      <c r="WZR22" s="42"/>
      <c r="WZX22" s="42"/>
      <c r="WZY22" s="42"/>
      <c r="XAE22" s="42"/>
      <c r="XAF22" s="42"/>
      <c r="XAL22" s="42"/>
      <c r="XAM22" s="42"/>
      <c r="XAS22" s="42"/>
      <c r="XAT22" s="42"/>
      <c r="XAZ22" s="42"/>
      <c r="XBA22" s="42"/>
      <c r="XBG22" s="42"/>
      <c r="XBH22" s="42"/>
      <c r="XBN22" s="42"/>
      <c r="XBO22" s="42"/>
      <c r="XBU22" s="42"/>
      <c r="XBV22" s="42"/>
      <c r="XCB22" s="42"/>
      <c r="XCC22" s="42"/>
      <c r="XCI22" s="42"/>
      <c r="XCJ22" s="42"/>
      <c r="XCP22" s="42"/>
      <c r="XCQ22" s="42"/>
      <c r="XCW22" s="42"/>
      <c r="XCX22" s="42"/>
      <c r="XDD22" s="42"/>
      <c r="XDE22" s="42"/>
      <c r="XDK22" s="42"/>
      <c r="XDL22" s="42"/>
      <c r="XDR22" s="42"/>
      <c r="XDS22" s="42"/>
      <c r="XDY22" s="42"/>
      <c r="XDZ22" s="42"/>
      <c r="XEF22" s="42"/>
      <c r="XEG22" s="42"/>
      <c r="XEM22" s="42"/>
      <c r="XEN22" s="42"/>
      <c r="XET22" s="42"/>
      <c r="XEU22" s="42"/>
      <c r="XFA22" s="42"/>
      <c r="XFB22" s="42"/>
    </row>
    <row r="23" spans="1:1024 1030:2046 2052:3068 3074:5119 5125:6141 6147:7163 7169:8192 8198:9214 9220:10236 10242:12287 12293:13309 13315:14331 14337:15360 15366:16382" s="43" customFormat="1" x14ac:dyDescent="0.25">
      <c r="A23" s="39" t="s">
        <v>270</v>
      </c>
      <c r="B23" s="39"/>
      <c r="C23" s="40">
        <v>1046858.13</v>
      </c>
      <c r="D23" s="40">
        <v>3547771</v>
      </c>
      <c r="E23" s="40">
        <v>3136462</v>
      </c>
      <c r="F23" s="40">
        <v>3015746</v>
      </c>
      <c r="G23" s="40">
        <v>3015746</v>
      </c>
      <c r="H23" s="42"/>
      <c r="I23" s="42"/>
      <c r="O23" s="42"/>
      <c r="P23" s="42"/>
      <c r="V23" s="42"/>
      <c r="W23" s="42"/>
      <c r="AC23" s="42"/>
      <c r="AD23" s="42"/>
      <c r="AJ23" s="42"/>
      <c r="AK23" s="42"/>
      <c r="AQ23" s="42"/>
      <c r="AR23" s="42"/>
      <c r="AX23" s="42"/>
      <c r="AY23" s="42"/>
      <c r="BE23" s="42"/>
      <c r="BF23" s="42"/>
      <c r="BL23" s="42"/>
      <c r="BM23" s="42"/>
      <c r="BS23" s="42"/>
      <c r="BT23" s="42"/>
      <c r="BZ23" s="42"/>
      <c r="CA23" s="42"/>
      <c r="CG23" s="42"/>
      <c r="CH23" s="42"/>
      <c r="CN23" s="42"/>
      <c r="CO23" s="42"/>
      <c r="CU23" s="42"/>
      <c r="CV23" s="42"/>
      <c r="DB23" s="42"/>
      <c r="DC23" s="42"/>
      <c r="DI23" s="42"/>
      <c r="DJ23" s="42"/>
      <c r="DP23" s="42"/>
      <c r="DQ23" s="42"/>
      <c r="DW23" s="42"/>
      <c r="DX23" s="42"/>
      <c r="ED23" s="42"/>
      <c r="EE23" s="42"/>
      <c r="EK23" s="42"/>
      <c r="EL23" s="42"/>
      <c r="ER23" s="42"/>
      <c r="ES23" s="42"/>
      <c r="EY23" s="42"/>
      <c r="EZ23" s="42"/>
      <c r="FF23" s="42"/>
      <c r="FG23" s="42"/>
      <c r="FM23" s="42"/>
      <c r="FN23" s="42"/>
      <c r="FT23" s="42"/>
      <c r="FU23" s="42"/>
      <c r="GA23" s="42"/>
      <c r="GB23" s="42"/>
      <c r="GH23" s="42"/>
      <c r="GI23" s="42"/>
      <c r="GO23" s="42"/>
      <c r="GP23" s="42"/>
      <c r="GV23" s="42"/>
      <c r="GW23" s="42"/>
      <c r="HC23" s="42"/>
      <c r="HD23" s="42"/>
      <c r="HJ23" s="42"/>
      <c r="HK23" s="42"/>
      <c r="HQ23" s="42"/>
      <c r="HR23" s="42"/>
      <c r="HX23" s="42"/>
      <c r="HY23" s="42"/>
      <c r="IE23" s="42"/>
      <c r="IF23" s="42"/>
      <c r="IL23" s="42"/>
      <c r="IM23" s="42"/>
      <c r="IS23" s="42"/>
      <c r="IT23" s="42"/>
      <c r="IZ23" s="42"/>
      <c r="JA23" s="42"/>
      <c r="JG23" s="42"/>
      <c r="JH23" s="42"/>
      <c r="JN23" s="42"/>
      <c r="JO23" s="42"/>
      <c r="JU23" s="42"/>
      <c r="JV23" s="42"/>
      <c r="KB23" s="42"/>
      <c r="KC23" s="42"/>
      <c r="KI23" s="42"/>
      <c r="KJ23" s="42"/>
      <c r="KP23" s="42"/>
      <c r="KQ23" s="42"/>
      <c r="KW23" s="42"/>
      <c r="KX23" s="42"/>
      <c r="LD23" s="42"/>
      <c r="LE23" s="42"/>
      <c r="LK23" s="42"/>
      <c r="LL23" s="42"/>
      <c r="LR23" s="42"/>
      <c r="LS23" s="42"/>
      <c r="LY23" s="42"/>
      <c r="LZ23" s="42"/>
      <c r="MF23" s="42"/>
      <c r="MG23" s="42"/>
      <c r="MM23" s="42"/>
      <c r="MN23" s="42"/>
      <c r="MT23" s="42"/>
      <c r="MU23" s="42"/>
      <c r="NA23" s="42"/>
      <c r="NB23" s="42"/>
      <c r="NH23" s="42"/>
      <c r="NI23" s="42"/>
      <c r="NO23" s="42"/>
      <c r="NP23" s="42"/>
      <c r="NV23" s="42"/>
      <c r="NW23" s="42"/>
      <c r="OC23" s="42"/>
      <c r="OD23" s="42"/>
      <c r="OJ23" s="42"/>
      <c r="OK23" s="42"/>
      <c r="OQ23" s="42"/>
      <c r="OR23" s="42"/>
      <c r="OX23" s="42"/>
      <c r="OY23" s="42"/>
      <c r="PE23" s="42"/>
      <c r="PF23" s="42"/>
      <c r="PL23" s="42"/>
      <c r="PM23" s="42"/>
      <c r="PS23" s="42"/>
      <c r="PT23" s="42"/>
      <c r="PZ23" s="42"/>
      <c r="QA23" s="42"/>
      <c r="QG23" s="42"/>
      <c r="QH23" s="42"/>
      <c r="QN23" s="42"/>
      <c r="QO23" s="42"/>
      <c r="QU23" s="42"/>
      <c r="QV23" s="42"/>
      <c r="RB23" s="42"/>
      <c r="RC23" s="42"/>
      <c r="RI23" s="42"/>
      <c r="RJ23" s="42"/>
      <c r="RP23" s="42"/>
      <c r="RQ23" s="42"/>
      <c r="RW23" s="42"/>
      <c r="RX23" s="42"/>
      <c r="SD23" s="42"/>
      <c r="SE23" s="42"/>
      <c r="SK23" s="42"/>
      <c r="SL23" s="42"/>
      <c r="SR23" s="42"/>
      <c r="SS23" s="42"/>
      <c r="SY23" s="42"/>
      <c r="SZ23" s="42"/>
      <c r="TF23" s="42"/>
      <c r="TG23" s="42"/>
      <c r="TM23" s="42"/>
      <c r="TN23" s="42"/>
      <c r="TT23" s="42"/>
      <c r="TU23" s="42"/>
      <c r="UA23" s="42"/>
      <c r="UB23" s="42"/>
      <c r="UH23" s="42"/>
      <c r="UI23" s="42"/>
      <c r="UO23" s="42"/>
      <c r="UP23" s="42"/>
      <c r="UV23" s="42"/>
      <c r="UW23" s="42"/>
      <c r="VC23" s="42"/>
      <c r="VD23" s="42"/>
      <c r="VJ23" s="42"/>
      <c r="VK23" s="42"/>
      <c r="VQ23" s="42"/>
      <c r="VR23" s="42"/>
      <c r="VX23" s="42"/>
      <c r="VY23" s="42"/>
      <c r="WE23" s="42"/>
      <c r="WF23" s="42"/>
      <c r="WL23" s="42"/>
      <c r="WM23" s="42"/>
      <c r="WS23" s="42"/>
      <c r="WT23" s="42"/>
      <c r="WZ23" s="42"/>
      <c r="XA23" s="42"/>
      <c r="XG23" s="42"/>
      <c r="XH23" s="42"/>
      <c r="XN23" s="42"/>
      <c r="XO23" s="42"/>
      <c r="XU23" s="42"/>
      <c r="XV23" s="42"/>
      <c r="YB23" s="42"/>
      <c r="YC23" s="42"/>
      <c r="YI23" s="42"/>
      <c r="YJ23" s="42"/>
      <c r="YP23" s="42"/>
      <c r="YQ23" s="42"/>
      <c r="YW23" s="42"/>
      <c r="YX23" s="42"/>
      <c r="ZD23" s="42"/>
      <c r="ZE23" s="42"/>
      <c r="ZK23" s="42"/>
      <c r="ZL23" s="42"/>
      <c r="ZR23" s="42"/>
      <c r="ZS23" s="42"/>
      <c r="ZY23" s="42"/>
      <c r="ZZ23" s="42"/>
      <c r="AAF23" s="42"/>
      <c r="AAG23" s="42"/>
      <c r="AAM23" s="42"/>
      <c r="AAN23" s="42"/>
      <c r="AAT23" s="42"/>
      <c r="AAU23" s="42"/>
      <c r="ABA23" s="42"/>
      <c r="ABB23" s="42"/>
      <c r="ABH23" s="42"/>
      <c r="ABI23" s="42"/>
      <c r="ABO23" s="42"/>
      <c r="ABP23" s="42"/>
      <c r="ABV23" s="42"/>
      <c r="ABW23" s="42"/>
      <c r="ACC23" s="42"/>
      <c r="ACD23" s="42"/>
      <c r="ACJ23" s="42"/>
      <c r="ACK23" s="42"/>
      <c r="ACQ23" s="42"/>
      <c r="ACR23" s="42"/>
      <c r="ACX23" s="42"/>
      <c r="ACY23" s="42"/>
      <c r="ADE23" s="42"/>
      <c r="ADF23" s="42"/>
      <c r="ADL23" s="42"/>
      <c r="ADM23" s="42"/>
      <c r="ADS23" s="42"/>
      <c r="ADT23" s="42"/>
      <c r="ADZ23" s="42"/>
      <c r="AEA23" s="42"/>
      <c r="AEG23" s="42"/>
      <c r="AEH23" s="42"/>
      <c r="AEN23" s="42"/>
      <c r="AEO23" s="42"/>
      <c r="AEU23" s="42"/>
      <c r="AEV23" s="42"/>
      <c r="AFB23" s="42"/>
      <c r="AFC23" s="42"/>
      <c r="AFI23" s="42"/>
      <c r="AFJ23" s="42"/>
      <c r="AFP23" s="42"/>
      <c r="AFQ23" s="42"/>
      <c r="AFW23" s="42"/>
      <c r="AFX23" s="42"/>
      <c r="AGD23" s="42"/>
      <c r="AGE23" s="42"/>
      <c r="AGK23" s="42"/>
      <c r="AGL23" s="42"/>
      <c r="AGR23" s="42"/>
      <c r="AGS23" s="42"/>
      <c r="AGY23" s="42"/>
      <c r="AGZ23" s="42"/>
      <c r="AHF23" s="42"/>
      <c r="AHG23" s="42"/>
      <c r="AHM23" s="42"/>
      <c r="AHN23" s="42"/>
      <c r="AHT23" s="42"/>
      <c r="AHU23" s="42"/>
      <c r="AIA23" s="42"/>
      <c r="AIB23" s="42"/>
      <c r="AIH23" s="42"/>
      <c r="AII23" s="42"/>
      <c r="AIO23" s="42"/>
      <c r="AIP23" s="42"/>
      <c r="AIV23" s="42"/>
      <c r="AIW23" s="42"/>
      <c r="AJC23" s="42"/>
      <c r="AJD23" s="42"/>
      <c r="AJJ23" s="42"/>
      <c r="AJK23" s="42"/>
      <c r="AJQ23" s="42"/>
      <c r="AJR23" s="42"/>
      <c r="AJX23" s="42"/>
      <c r="AJY23" s="42"/>
      <c r="AKE23" s="42"/>
      <c r="AKF23" s="42"/>
      <c r="AKL23" s="42"/>
      <c r="AKM23" s="42"/>
      <c r="AKS23" s="42"/>
      <c r="AKT23" s="42"/>
      <c r="AKZ23" s="42"/>
      <c r="ALA23" s="42"/>
      <c r="ALG23" s="42"/>
      <c r="ALH23" s="42"/>
      <c r="ALN23" s="42"/>
      <c r="ALO23" s="42"/>
      <c r="ALU23" s="42"/>
      <c r="ALV23" s="42"/>
      <c r="AMB23" s="42"/>
      <c r="AMC23" s="42"/>
      <c r="AMI23" s="42"/>
      <c r="AMJ23" s="42"/>
      <c r="AMP23" s="42"/>
      <c r="AMQ23" s="42"/>
      <c r="AMW23" s="42"/>
      <c r="AMX23" s="42"/>
      <c r="AND23" s="42"/>
      <c r="ANE23" s="42"/>
      <c r="ANK23" s="42"/>
      <c r="ANL23" s="42"/>
      <c r="ANR23" s="42"/>
      <c r="ANS23" s="42"/>
      <c r="ANY23" s="42"/>
      <c r="ANZ23" s="42"/>
      <c r="AOF23" s="42"/>
      <c r="AOG23" s="42"/>
      <c r="AOM23" s="42"/>
      <c r="AON23" s="42"/>
      <c r="AOT23" s="42"/>
      <c r="AOU23" s="42"/>
      <c r="APA23" s="42"/>
      <c r="APB23" s="42"/>
      <c r="APH23" s="42"/>
      <c r="API23" s="42"/>
      <c r="APO23" s="42"/>
      <c r="APP23" s="42"/>
      <c r="APV23" s="42"/>
      <c r="APW23" s="42"/>
      <c r="AQC23" s="42"/>
      <c r="AQD23" s="42"/>
      <c r="AQJ23" s="42"/>
      <c r="AQK23" s="42"/>
      <c r="AQQ23" s="42"/>
      <c r="AQR23" s="42"/>
      <c r="AQX23" s="42"/>
      <c r="AQY23" s="42"/>
      <c r="ARE23" s="42"/>
      <c r="ARF23" s="42"/>
      <c r="ARL23" s="42"/>
      <c r="ARM23" s="42"/>
      <c r="ARS23" s="42"/>
      <c r="ART23" s="42"/>
      <c r="ARZ23" s="42"/>
      <c r="ASA23" s="42"/>
      <c r="ASG23" s="42"/>
      <c r="ASH23" s="42"/>
      <c r="ASN23" s="42"/>
      <c r="ASO23" s="42"/>
      <c r="ASU23" s="42"/>
      <c r="ASV23" s="42"/>
      <c r="ATB23" s="42"/>
      <c r="ATC23" s="42"/>
      <c r="ATI23" s="42"/>
      <c r="ATJ23" s="42"/>
      <c r="ATP23" s="42"/>
      <c r="ATQ23" s="42"/>
      <c r="ATW23" s="42"/>
      <c r="ATX23" s="42"/>
      <c r="AUD23" s="42"/>
      <c r="AUE23" s="42"/>
      <c r="AUK23" s="42"/>
      <c r="AUL23" s="42"/>
      <c r="AUR23" s="42"/>
      <c r="AUS23" s="42"/>
      <c r="AUY23" s="42"/>
      <c r="AUZ23" s="42"/>
      <c r="AVF23" s="42"/>
      <c r="AVG23" s="42"/>
      <c r="AVM23" s="42"/>
      <c r="AVN23" s="42"/>
      <c r="AVT23" s="42"/>
      <c r="AVU23" s="42"/>
      <c r="AWA23" s="42"/>
      <c r="AWB23" s="42"/>
      <c r="AWH23" s="42"/>
      <c r="AWI23" s="42"/>
      <c r="AWO23" s="42"/>
      <c r="AWP23" s="42"/>
      <c r="AWV23" s="42"/>
      <c r="AWW23" s="42"/>
      <c r="AXC23" s="42"/>
      <c r="AXD23" s="42"/>
      <c r="AXJ23" s="42"/>
      <c r="AXK23" s="42"/>
      <c r="AXQ23" s="42"/>
      <c r="AXR23" s="42"/>
      <c r="AXX23" s="42"/>
      <c r="AXY23" s="42"/>
      <c r="AYE23" s="42"/>
      <c r="AYF23" s="42"/>
      <c r="AYL23" s="42"/>
      <c r="AYM23" s="42"/>
      <c r="AYS23" s="42"/>
      <c r="AYT23" s="42"/>
      <c r="AYZ23" s="42"/>
      <c r="AZA23" s="42"/>
      <c r="AZG23" s="42"/>
      <c r="AZH23" s="42"/>
      <c r="AZN23" s="42"/>
      <c r="AZO23" s="42"/>
      <c r="AZU23" s="42"/>
      <c r="AZV23" s="42"/>
      <c r="BAB23" s="42"/>
      <c r="BAC23" s="42"/>
      <c r="BAI23" s="42"/>
      <c r="BAJ23" s="42"/>
      <c r="BAP23" s="42"/>
      <c r="BAQ23" s="42"/>
      <c r="BAW23" s="42"/>
      <c r="BAX23" s="42"/>
      <c r="BBD23" s="42"/>
      <c r="BBE23" s="42"/>
      <c r="BBK23" s="42"/>
      <c r="BBL23" s="42"/>
      <c r="BBR23" s="42"/>
      <c r="BBS23" s="42"/>
      <c r="BBY23" s="42"/>
      <c r="BBZ23" s="42"/>
      <c r="BCF23" s="42"/>
      <c r="BCG23" s="42"/>
      <c r="BCM23" s="42"/>
      <c r="BCN23" s="42"/>
      <c r="BCT23" s="42"/>
      <c r="BCU23" s="42"/>
      <c r="BDA23" s="42"/>
      <c r="BDB23" s="42"/>
      <c r="BDH23" s="42"/>
      <c r="BDI23" s="42"/>
      <c r="BDO23" s="42"/>
      <c r="BDP23" s="42"/>
      <c r="BDV23" s="42"/>
      <c r="BDW23" s="42"/>
      <c r="BEC23" s="42"/>
      <c r="BED23" s="42"/>
      <c r="BEJ23" s="42"/>
      <c r="BEK23" s="42"/>
      <c r="BEQ23" s="42"/>
      <c r="BER23" s="42"/>
      <c r="BEX23" s="42"/>
      <c r="BEY23" s="42"/>
      <c r="BFE23" s="42"/>
      <c r="BFF23" s="42"/>
      <c r="BFL23" s="42"/>
      <c r="BFM23" s="42"/>
      <c r="BFS23" s="42"/>
      <c r="BFT23" s="42"/>
      <c r="BFZ23" s="42"/>
      <c r="BGA23" s="42"/>
      <c r="BGG23" s="42"/>
      <c r="BGH23" s="42"/>
      <c r="BGN23" s="42"/>
      <c r="BGO23" s="42"/>
      <c r="BGU23" s="42"/>
      <c r="BGV23" s="42"/>
      <c r="BHB23" s="42"/>
      <c r="BHC23" s="42"/>
      <c r="BHI23" s="42"/>
      <c r="BHJ23" s="42"/>
      <c r="BHP23" s="42"/>
      <c r="BHQ23" s="42"/>
      <c r="BHW23" s="42"/>
      <c r="BHX23" s="42"/>
      <c r="BID23" s="42"/>
      <c r="BIE23" s="42"/>
      <c r="BIK23" s="42"/>
      <c r="BIL23" s="42"/>
      <c r="BIR23" s="42"/>
      <c r="BIS23" s="42"/>
      <c r="BIY23" s="42"/>
      <c r="BIZ23" s="42"/>
      <c r="BJF23" s="42"/>
      <c r="BJG23" s="42"/>
      <c r="BJM23" s="42"/>
      <c r="BJN23" s="42"/>
      <c r="BJT23" s="42"/>
      <c r="BJU23" s="42"/>
      <c r="BKA23" s="42"/>
      <c r="BKB23" s="42"/>
      <c r="BKH23" s="42"/>
      <c r="BKI23" s="42"/>
      <c r="BKO23" s="42"/>
      <c r="BKP23" s="42"/>
      <c r="BKV23" s="42"/>
      <c r="BKW23" s="42"/>
      <c r="BLC23" s="42"/>
      <c r="BLD23" s="42"/>
      <c r="BLJ23" s="42"/>
      <c r="BLK23" s="42"/>
      <c r="BLQ23" s="42"/>
      <c r="BLR23" s="42"/>
      <c r="BLX23" s="42"/>
      <c r="BLY23" s="42"/>
      <c r="BME23" s="42"/>
      <c r="BMF23" s="42"/>
      <c r="BML23" s="42"/>
      <c r="BMM23" s="42"/>
      <c r="BMS23" s="42"/>
      <c r="BMT23" s="42"/>
      <c r="BMZ23" s="42"/>
      <c r="BNA23" s="42"/>
      <c r="BNG23" s="42"/>
      <c r="BNH23" s="42"/>
      <c r="BNN23" s="42"/>
      <c r="BNO23" s="42"/>
      <c r="BNU23" s="42"/>
      <c r="BNV23" s="42"/>
      <c r="BOB23" s="42"/>
      <c r="BOC23" s="42"/>
      <c r="BOI23" s="42"/>
      <c r="BOJ23" s="42"/>
      <c r="BOP23" s="42"/>
      <c r="BOQ23" s="42"/>
      <c r="BOW23" s="42"/>
      <c r="BOX23" s="42"/>
      <c r="BPD23" s="42"/>
      <c r="BPE23" s="42"/>
      <c r="BPK23" s="42"/>
      <c r="BPL23" s="42"/>
      <c r="BPR23" s="42"/>
      <c r="BPS23" s="42"/>
      <c r="BPY23" s="42"/>
      <c r="BPZ23" s="42"/>
      <c r="BQF23" s="42"/>
      <c r="BQG23" s="42"/>
      <c r="BQM23" s="42"/>
      <c r="BQN23" s="42"/>
      <c r="BQT23" s="42"/>
      <c r="BQU23" s="42"/>
      <c r="BRA23" s="42"/>
      <c r="BRB23" s="42"/>
      <c r="BRH23" s="42"/>
      <c r="BRI23" s="42"/>
      <c r="BRO23" s="42"/>
      <c r="BRP23" s="42"/>
      <c r="BRV23" s="42"/>
      <c r="BRW23" s="42"/>
      <c r="BSC23" s="42"/>
      <c r="BSD23" s="42"/>
      <c r="BSJ23" s="42"/>
      <c r="BSK23" s="42"/>
      <c r="BSQ23" s="42"/>
      <c r="BSR23" s="42"/>
      <c r="BSX23" s="42"/>
      <c r="BSY23" s="42"/>
      <c r="BTE23" s="42"/>
      <c r="BTF23" s="42"/>
      <c r="BTL23" s="42"/>
      <c r="BTM23" s="42"/>
      <c r="BTS23" s="42"/>
      <c r="BTT23" s="42"/>
      <c r="BTZ23" s="42"/>
      <c r="BUA23" s="42"/>
      <c r="BUG23" s="42"/>
      <c r="BUH23" s="42"/>
      <c r="BUN23" s="42"/>
      <c r="BUO23" s="42"/>
      <c r="BUU23" s="42"/>
      <c r="BUV23" s="42"/>
      <c r="BVB23" s="42"/>
      <c r="BVC23" s="42"/>
      <c r="BVI23" s="42"/>
      <c r="BVJ23" s="42"/>
      <c r="BVP23" s="42"/>
      <c r="BVQ23" s="42"/>
      <c r="BVW23" s="42"/>
      <c r="BVX23" s="42"/>
      <c r="BWD23" s="42"/>
      <c r="BWE23" s="42"/>
      <c r="BWK23" s="42"/>
      <c r="BWL23" s="42"/>
      <c r="BWR23" s="42"/>
      <c r="BWS23" s="42"/>
      <c r="BWY23" s="42"/>
      <c r="BWZ23" s="42"/>
      <c r="BXF23" s="42"/>
      <c r="BXG23" s="42"/>
      <c r="BXM23" s="42"/>
      <c r="BXN23" s="42"/>
      <c r="BXT23" s="42"/>
      <c r="BXU23" s="42"/>
      <c r="BYA23" s="42"/>
      <c r="BYB23" s="42"/>
      <c r="BYH23" s="42"/>
      <c r="BYI23" s="42"/>
      <c r="BYO23" s="42"/>
      <c r="BYP23" s="42"/>
      <c r="BYV23" s="42"/>
      <c r="BYW23" s="42"/>
      <c r="BZC23" s="42"/>
      <c r="BZD23" s="42"/>
      <c r="BZJ23" s="42"/>
      <c r="BZK23" s="42"/>
      <c r="BZQ23" s="42"/>
      <c r="BZR23" s="42"/>
      <c r="BZX23" s="42"/>
      <c r="BZY23" s="42"/>
      <c r="CAE23" s="42"/>
      <c r="CAF23" s="42"/>
      <c r="CAL23" s="42"/>
      <c r="CAM23" s="42"/>
      <c r="CAS23" s="42"/>
      <c r="CAT23" s="42"/>
      <c r="CAZ23" s="42"/>
      <c r="CBA23" s="42"/>
      <c r="CBG23" s="42"/>
      <c r="CBH23" s="42"/>
      <c r="CBN23" s="42"/>
      <c r="CBO23" s="42"/>
      <c r="CBU23" s="42"/>
      <c r="CBV23" s="42"/>
      <c r="CCB23" s="42"/>
      <c r="CCC23" s="42"/>
      <c r="CCI23" s="42"/>
      <c r="CCJ23" s="42"/>
      <c r="CCP23" s="42"/>
      <c r="CCQ23" s="42"/>
      <c r="CCW23" s="42"/>
      <c r="CCX23" s="42"/>
      <c r="CDD23" s="42"/>
      <c r="CDE23" s="42"/>
      <c r="CDK23" s="42"/>
      <c r="CDL23" s="42"/>
      <c r="CDR23" s="42"/>
      <c r="CDS23" s="42"/>
      <c r="CDY23" s="42"/>
      <c r="CDZ23" s="42"/>
      <c r="CEF23" s="42"/>
      <c r="CEG23" s="42"/>
      <c r="CEM23" s="42"/>
      <c r="CEN23" s="42"/>
      <c r="CET23" s="42"/>
      <c r="CEU23" s="42"/>
      <c r="CFA23" s="42"/>
      <c r="CFB23" s="42"/>
      <c r="CFH23" s="42"/>
      <c r="CFI23" s="42"/>
      <c r="CFO23" s="42"/>
      <c r="CFP23" s="42"/>
      <c r="CFV23" s="42"/>
      <c r="CFW23" s="42"/>
      <c r="CGC23" s="42"/>
      <c r="CGD23" s="42"/>
      <c r="CGJ23" s="42"/>
      <c r="CGK23" s="42"/>
      <c r="CGQ23" s="42"/>
      <c r="CGR23" s="42"/>
      <c r="CGX23" s="42"/>
      <c r="CGY23" s="42"/>
      <c r="CHE23" s="42"/>
      <c r="CHF23" s="42"/>
      <c r="CHL23" s="42"/>
      <c r="CHM23" s="42"/>
      <c r="CHS23" s="42"/>
      <c r="CHT23" s="42"/>
      <c r="CHZ23" s="42"/>
      <c r="CIA23" s="42"/>
      <c r="CIG23" s="42"/>
      <c r="CIH23" s="42"/>
      <c r="CIN23" s="42"/>
      <c r="CIO23" s="42"/>
      <c r="CIU23" s="42"/>
      <c r="CIV23" s="42"/>
      <c r="CJB23" s="42"/>
      <c r="CJC23" s="42"/>
      <c r="CJI23" s="42"/>
      <c r="CJJ23" s="42"/>
      <c r="CJP23" s="42"/>
      <c r="CJQ23" s="42"/>
      <c r="CJW23" s="42"/>
      <c r="CJX23" s="42"/>
      <c r="CKD23" s="42"/>
      <c r="CKE23" s="42"/>
      <c r="CKK23" s="42"/>
      <c r="CKL23" s="42"/>
      <c r="CKR23" s="42"/>
      <c r="CKS23" s="42"/>
      <c r="CKY23" s="42"/>
      <c r="CKZ23" s="42"/>
      <c r="CLF23" s="42"/>
      <c r="CLG23" s="42"/>
      <c r="CLM23" s="42"/>
      <c r="CLN23" s="42"/>
      <c r="CLT23" s="42"/>
      <c r="CLU23" s="42"/>
      <c r="CMA23" s="42"/>
      <c r="CMB23" s="42"/>
      <c r="CMH23" s="42"/>
      <c r="CMI23" s="42"/>
      <c r="CMO23" s="42"/>
      <c r="CMP23" s="42"/>
      <c r="CMV23" s="42"/>
      <c r="CMW23" s="42"/>
      <c r="CNC23" s="42"/>
      <c r="CND23" s="42"/>
      <c r="CNJ23" s="42"/>
      <c r="CNK23" s="42"/>
      <c r="CNQ23" s="42"/>
      <c r="CNR23" s="42"/>
      <c r="CNX23" s="42"/>
      <c r="CNY23" s="42"/>
      <c r="COE23" s="42"/>
      <c r="COF23" s="42"/>
      <c r="COL23" s="42"/>
      <c r="COM23" s="42"/>
      <c r="COS23" s="42"/>
      <c r="COT23" s="42"/>
      <c r="COZ23" s="42"/>
      <c r="CPA23" s="42"/>
      <c r="CPG23" s="42"/>
      <c r="CPH23" s="42"/>
      <c r="CPN23" s="42"/>
      <c r="CPO23" s="42"/>
      <c r="CPU23" s="42"/>
      <c r="CPV23" s="42"/>
      <c r="CQB23" s="42"/>
      <c r="CQC23" s="42"/>
      <c r="CQI23" s="42"/>
      <c r="CQJ23" s="42"/>
      <c r="CQP23" s="42"/>
      <c r="CQQ23" s="42"/>
      <c r="CQW23" s="42"/>
      <c r="CQX23" s="42"/>
      <c r="CRD23" s="42"/>
      <c r="CRE23" s="42"/>
      <c r="CRK23" s="42"/>
      <c r="CRL23" s="42"/>
      <c r="CRR23" s="42"/>
      <c r="CRS23" s="42"/>
      <c r="CRY23" s="42"/>
      <c r="CRZ23" s="42"/>
      <c r="CSF23" s="42"/>
      <c r="CSG23" s="42"/>
      <c r="CSM23" s="42"/>
      <c r="CSN23" s="42"/>
      <c r="CST23" s="42"/>
      <c r="CSU23" s="42"/>
      <c r="CTA23" s="42"/>
      <c r="CTB23" s="42"/>
      <c r="CTH23" s="42"/>
      <c r="CTI23" s="42"/>
      <c r="CTO23" s="42"/>
      <c r="CTP23" s="42"/>
      <c r="CTV23" s="42"/>
      <c r="CTW23" s="42"/>
      <c r="CUC23" s="42"/>
      <c r="CUD23" s="42"/>
      <c r="CUJ23" s="42"/>
      <c r="CUK23" s="42"/>
      <c r="CUQ23" s="42"/>
      <c r="CUR23" s="42"/>
      <c r="CUX23" s="42"/>
      <c r="CUY23" s="42"/>
      <c r="CVE23" s="42"/>
      <c r="CVF23" s="42"/>
      <c r="CVL23" s="42"/>
      <c r="CVM23" s="42"/>
      <c r="CVS23" s="42"/>
      <c r="CVT23" s="42"/>
      <c r="CVZ23" s="42"/>
      <c r="CWA23" s="42"/>
      <c r="CWG23" s="42"/>
      <c r="CWH23" s="42"/>
      <c r="CWN23" s="42"/>
      <c r="CWO23" s="42"/>
      <c r="CWU23" s="42"/>
      <c r="CWV23" s="42"/>
      <c r="CXB23" s="42"/>
      <c r="CXC23" s="42"/>
      <c r="CXI23" s="42"/>
      <c r="CXJ23" s="42"/>
      <c r="CXP23" s="42"/>
      <c r="CXQ23" s="42"/>
      <c r="CXW23" s="42"/>
      <c r="CXX23" s="42"/>
      <c r="CYD23" s="42"/>
      <c r="CYE23" s="42"/>
      <c r="CYK23" s="42"/>
      <c r="CYL23" s="42"/>
      <c r="CYR23" s="42"/>
      <c r="CYS23" s="42"/>
      <c r="CYY23" s="42"/>
      <c r="CYZ23" s="42"/>
      <c r="CZF23" s="42"/>
      <c r="CZG23" s="42"/>
      <c r="CZM23" s="42"/>
      <c r="CZN23" s="42"/>
      <c r="CZT23" s="42"/>
      <c r="CZU23" s="42"/>
      <c r="DAA23" s="42"/>
      <c r="DAB23" s="42"/>
      <c r="DAH23" s="42"/>
      <c r="DAI23" s="42"/>
      <c r="DAO23" s="42"/>
      <c r="DAP23" s="42"/>
      <c r="DAV23" s="42"/>
      <c r="DAW23" s="42"/>
      <c r="DBC23" s="42"/>
      <c r="DBD23" s="42"/>
      <c r="DBJ23" s="42"/>
      <c r="DBK23" s="42"/>
      <c r="DBQ23" s="42"/>
      <c r="DBR23" s="42"/>
      <c r="DBX23" s="42"/>
      <c r="DBY23" s="42"/>
      <c r="DCE23" s="42"/>
      <c r="DCF23" s="42"/>
      <c r="DCL23" s="42"/>
      <c r="DCM23" s="42"/>
      <c r="DCS23" s="42"/>
      <c r="DCT23" s="42"/>
      <c r="DCZ23" s="42"/>
      <c r="DDA23" s="42"/>
      <c r="DDG23" s="42"/>
      <c r="DDH23" s="42"/>
      <c r="DDN23" s="42"/>
      <c r="DDO23" s="42"/>
      <c r="DDU23" s="42"/>
      <c r="DDV23" s="42"/>
      <c r="DEB23" s="42"/>
      <c r="DEC23" s="42"/>
      <c r="DEI23" s="42"/>
      <c r="DEJ23" s="42"/>
      <c r="DEP23" s="42"/>
      <c r="DEQ23" s="42"/>
      <c r="DEW23" s="42"/>
      <c r="DEX23" s="42"/>
      <c r="DFD23" s="42"/>
      <c r="DFE23" s="42"/>
      <c r="DFK23" s="42"/>
      <c r="DFL23" s="42"/>
      <c r="DFR23" s="42"/>
      <c r="DFS23" s="42"/>
      <c r="DFY23" s="42"/>
      <c r="DFZ23" s="42"/>
      <c r="DGF23" s="42"/>
      <c r="DGG23" s="42"/>
      <c r="DGM23" s="42"/>
      <c r="DGN23" s="42"/>
      <c r="DGT23" s="42"/>
      <c r="DGU23" s="42"/>
      <c r="DHA23" s="42"/>
      <c r="DHB23" s="42"/>
      <c r="DHH23" s="42"/>
      <c r="DHI23" s="42"/>
      <c r="DHO23" s="42"/>
      <c r="DHP23" s="42"/>
      <c r="DHV23" s="42"/>
      <c r="DHW23" s="42"/>
      <c r="DIC23" s="42"/>
      <c r="DID23" s="42"/>
      <c r="DIJ23" s="42"/>
      <c r="DIK23" s="42"/>
      <c r="DIQ23" s="42"/>
      <c r="DIR23" s="42"/>
      <c r="DIX23" s="42"/>
      <c r="DIY23" s="42"/>
      <c r="DJE23" s="42"/>
      <c r="DJF23" s="42"/>
      <c r="DJL23" s="42"/>
      <c r="DJM23" s="42"/>
      <c r="DJS23" s="42"/>
      <c r="DJT23" s="42"/>
      <c r="DJZ23" s="42"/>
      <c r="DKA23" s="42"/>
      <c r="DKG23" s="42"/>
      <c r="DKH23" s="42"/>
      <c r="DKN23" s="42"/>
      <c r="DKO23" s="42"/>
      <c r="DKU23" s="42"/>
      <c r="DKV23" s="42"/>
      <c r="DLB23" s="42"/>
      <c r="DLC23" s="42"/>
      <c r="DLI23" s="42"/>
      <c r="DLJ23" s="42"/>
      <c r="DLP23" s="42"/>
      <c r="DLQ23" s="42"/>
      <c r="DLW23" s="42"/>
      <c r="DLX23" s="42"/>
      <c r="DMD23" s="42"/>
      <c r="DME23" s="42"/>
      <c r="DMK23" s="42"/>
      <c r="DML23" s="42"/>
      <c r="DMR23" s="42"/>
      <c r="DMS23" s="42"/>
      <c r="DMY23" s="42"/>
      <c r="DMZ23" s="42"/>
      <c r="DNF23" s="42"/>
      <c r="DNG23" s="42"/>
      <c r="DNM23" s="42"/>
      <c r="DNN23" s="42"/>
      <c r="DNT23" s="42"/>
      <c r="DNU23" s="42"/>
      <c r="DOA23" s="42"/>
      <c r="DOB23" s="42"/>
      <c r="DOH23" s="42"/>
      <c r="DOI23" s="42"/>
      <c r="DOO23" s="42"/>
      <c r="DOP23" s="42"/>
      <c r="DOV23" s="42"/>
      <c r="DOW23" s="42"/>
      <c r="DPC23" s="42"/>
      <c r="DPD23" s="42"/>
      <c r="DPJ23" s="42"/>
      <c r="DPK23" s="42"/>
      <c r="DPQ23" s="42"/>
      <c r="DPR23" s="42"/>
      <c r="DPX23" s="42"/>
      <c r="DPY23" s="42"/>
      <c r="DQE23" s="42"/>
      <c r="DQF23" s="42"/>
      <c r="DQL23" s="42"/>
      <c r="DQM23" s="42"/>
      <c r="DQS23" s="42"/>
      <c r="DQT23" s="42"/>
      <c r="DQZ23" s="42"/>
      <c r="DRA23" s="42"/>
      <c r="DRG23" s="42"/>
      <c r="DRH23" s="42"/>
      <c r="DRN23" s="42"/>
      <c r="DRO23" s="42"/>
      <c r="DRU23" s="42"/>
      <c r="DRV23" s="42"/>
      <c r="DSB23" s="42"/>
      <c r="DSC23" s="42"/>
      <c r="DSI23" s="42"/>
      <c r="DSJ23" s="42"/>
      <c r="DSP23" s="42"/>
      <c r="DSQ23" s="42"/>
      <c r="DSW23" s="42"/>
      <c r="DSX23" s="42"/>
      <c r="DTD23" s="42"/>
      <c r="DTE23" s="42"/>
      <c r="DTK23" s="42"/>
      <c r="DTL23" s="42"/>
      <c r="DTR23" s="42"/>
      <c r="DTS23" s="42"/>
      <c r="DTY23" s="42"/>
      <c r="DTZ23" s="42"/>
      <c r="DUF23" s="42"/>
      <c r="DUG23" s="42"/>
      <c r="DUM23" s="42"/>
      <c r="DUN23" s="42"/>
      <c r="DUT23" s="42"/>
      <c r="DUU23" s="42"/>
      <c r="DVA23" s="42"/>
      <c r="DVB23" s="42"/>
      <c r="DVH23" s="42"/>
      <c r="DVI23" s="42"/>
      <c r="DVO23" s="42"/>
      <c r="DVP23" s="42"/>
      <c r="DVV23" s="42"/>
      <c r="DVW23" s="42"/>
      <c r="DWC23" s="42"/>
      <c r="DWD23" s="42"/>
      <c r="DWJ23" s="42"/>
      <c r="DWK23" s="42"/>
      <c r="DWQ23" s="42"/>
      <c r="DWR23" s="42"/>
      <c r="DWX23" s="42"/>
      <c r="DWY23" s="42"/>
      <c r="DXE23" s="42"/>
      <c r="DXF23" s="42"/>
      <c r="DXL23" s="42"/>
      <c r="DXM23" s="42"/>
      <c r="DXS23" s="42"/>
      <c r="DXT23" s="42"/>
      <c r="DXZ23" s="42"/>
      <c r="DYA23" s="42"/>
      <c r="DYG23" s="42"/>
      <c r="DYH23" s="42"/>
      <c r="DYN23" s="42"/>
      <c r="DYO23" s="42"/>
      <c r="DYU23" s="42"/>
      <c r="DYV23" s="42"/>
      <c r="DZB23" s="42"/>
      <c r="DZC23" s="42"/>
      <c r="DZI23" s="42"/>
      <c r="DZJ23" s="42"/>
      <c r="DZP23" s="42"/>
      <c r="DZQ23" s="42"/>
      <c r="DZW23" s="42"/>
      <c r="DZX23" s="42"/>
      <c r="EAD23" s="42"/>
      <c r="EAE23" s="42"/>
      <c r="EAK23" s="42"/>
      <c r="EAL23" s="42"/>
      <c r="EAR23" s="42"/>
      <c r="EAS23" s="42"/>
      <c r="EAY23" s="42"/>
      <c r="EAZ23" s="42"/>
      <c r="EBF23" s="42"/>
      <c r="EBG23" s="42"/>
      <c r="EBM23" s="42"/>
      <c r="EBN23" s="42"/>
      <c r="EBT23" s="42"/>
      <c r="EBU23" s="42"/>
      <c r="ECA23" s="42"/>
      <c r="ECB23" s="42"/>
      <c r="ECH23" s="42"/>
      <c r="ECI23" s="42"/>
      <c r="ECO23" s="42"/>
      <c r="ECP23" s="42"/>
      <c r="ECV23" s="42"/>
      <c r="ECW23" s="42"/>
      <c r="EDC23" s="42"/>
      <c r="EDD23" s="42"/>
      <c r="EDJ23" s="42"/>
      <c r="EDK23" s="42"/>
      <c r="EDQ23" s="42"/>
      <c r="EDR23" s="42"/>
      <c r="EDX23" s="42"/>
      <c r="EDY23" s="42"/>
      <c r="EEE23" s="42"/>
      <c r="EEF23" s="42"/>
      <c r="EEL23" s="42"/>
      <c r="EEM23" s="42"/>
      <c r="EES23" s="42"/>
      <c r="EET23" s="42"/>
      <c r="EEZ23" s="42"/>
      <c r="EFA23" s="42"/>
      <c r="EFG23" s="42"/>
      <c r="EFH23" s="42"/>
      <c r="EFN23" s="42"/>
      <c r="EFO23" s="42"/>
      <c r="EFU23" s="42"/>
      <c r="EFV23" s="42"/>
      <c r="EGB23" s="42"/>
      <c r="EGC23" s="42"/>
      <c r="EGI23" s="42"/>
      <c r="EGJ23" s="42"/>
      <c r="EGP23" s="42"/>
      <c r="EGQ23" s="42"/>
      <c r="EGW23" s="42"/>
      <c r="EGX23" s="42"/>
      <c r="EHD23" s="42"/>
      <c r="EHE23" s="42"/>
      <c r="EHK23" s="42"/>
      <c r="EHL23" s="42"/>
      <c r="EHR23" s="42"/>
      <c r="EHS23" s="42"/>
      <c r="EHY23" s="42"/>
      <c r="EHZ23" s="42"/>
      <c r="EIF23" s="42"/>
      <c r="EIG23" s="42"/>
      <c r="EIM23" s="42"/>
      <c r="EIN23" s="42"/>
      <c r="EIT23" s="42"/>
      <c r="EIU23" s="42"/>
      <c r="EJA23" s="42"/>
      <c r="EJB23" s="42"/>
      <c r="EJH23" s="42"/>
      <c r="EJI23" s="42"/>
      <c r="EJO23" s="42"/>
      <c r="EJP23" s="42"/>
      <c r="EJV23" s="42"/>
      <c r="EJW23" s="42"/>
      <c r="EKC23" s="42"/>
      <c r="EKD23" s="42"/>
      <c r="EKJ23" s="42"/>
      <c r="EKK23" s="42"/>
      <c r="EKQ23" s="42"/>
      <c r="EKR23" s="42"/>
      <c r="EKX23" s="42"/>
      <c r="EKY23" s="42"/>
      <c r="ELE23" s="42"/>
      <c r="ELF23" s="42"/>
      <c r="ELL23" s="42"/>
      <c r="ELM23" s="42"/>
      <c r="ELS23" s="42"/>
      <c r="ELT23" s="42"/>
      <c r="ELZ23" s="42"/>
      <c r="EMA23" s="42"/>
      <c r="EMG23" s="42"/>
      <c r="EMH23" s="42"/>
      <c r="EMN23" s="42"/>
      <c r="EMO23" s="42"/>
      <c r="EMU23" s="42"/>
      <c r="EMV23" s="42"/>
      <c r="ENB23" s="42"/>
      <c r="ENC23" s="42"/>
      <c r="ENI23" s="42"/>
      <c r="ENJ23" s="42"/>
      <c r="ENP23" s="42"/>
      <c r="ENQ23" s="42"/>
      <c r="ENW23" s="42"/>
      <c r="ENX23" s="42"/>
      <c r="EOD23" s="42"/>
      <c r="EOE23" s="42"/>
      <c r="EOK23" s="42"/>
      <c r="EOL23" s="42"/>
      <c r="EOR23" s="42"/>
      <c r="EOS23" s="42"/>
      <c r="EOY23" s="42"/>
      <c r="EOZ23" s="42"/>
      <c r="EPF23" s="42"/>
      <c r="EPG23" s="42"/>
      <c r="EPM23" s="42"/>
      <c r="EPN23" s="42"/>
      <c r="EPT23" s="42"/>
      <c r="EPU23" s="42"/>
      <c r="EQA23" s="42"/>
      <c r="EQB23" s="42"/>
      <c r="EQH23" s="42"/>
      <c r="EQI23" s="42"/>
      <c r="EQO23" s="42"/>
      <c r="EQP23" s="42"/>
      <c r="EQV23" s="42"/>
      <c r="EQW23" s="42"/>
      <c r="ERC23" s="42"/>
      <c r="ERD23" s="42"/>
      <c r="ERJ23" s="42"/>
      <c r="ERK23" s="42"/>
      <c r="ERQ23" s="42"/>
      <c r="ERR23" s="42"/>
      <c r="ERX23" s="42"/>
      <c r="ERY23" s="42"/>
      <c r="ESE23" s="42"/>
      <c r="ESF23" s="42"/>
      <c r="ESL23" s="42"/>
      <c r="ESM23" s="42"/>
      <c r="ESS23" s="42"/>
      <c r="EST23" s="42"/>
      <c r="ESZ23" s="42"/>
      <c r="ETA23" s="42"/>
      <c r="ETG23" s="42"/>
      <c r="ETH23" s="42"/>
      <c r="ETN23" s="42"/>
      <c r="ETO23" s="42"/>
      <c r="ETU23" s="42"/>
      <c r="ETV23" s="42"/>
      <c r="EUB23" s="42"/>
      <c r="EUC23" s="42"/>
      <c r="EUI23" s="42"/>
      <c r="EUJ23" s="42"/>
      <c r="EUP23" s="42"/>
      <c r="EUQ23" s="42"/>
      <c r="EUW23" s="42"/>
      <c r="EUX23" s="42"/>
      <c r="EVD23" s="42"/>
      <c r="EVE23" s="42"/>
      <c r="EVK23" s="42"/>
      <c r="EVL23" s="42"/>
      <c r="EVR23" s="42"/>
      <c r="EVS23" s="42"/>
      <c r="EVY23" s="42"/>
      <c r="EVZ23" s="42"/>
      <c r="EWF23" s="42"/>
      <c r="EWG23" s="42"/>
      <c r="EWM23" s="42"/>
      <c r="EWN23" s="42"/>
      <c r="EWT23" s="42"/>
      <c r="EWU23" s="42"/>
      <c r="EXA23" s="42"/>
      <c r="EXB23" s="42"/>
      <c r="EXH23" s="42"/>
      <c r="EXI23" s="42"/>
      <c r="EXO23" s="42"/>
      <c r="EXP23" s="42"/>
      <c r="EXV23" s="42"/>
      <c r="EXW23" s="42"/>
      <c r="EYC23" s="42"/>
      <c r="EYD23" s="42"/>
      <c r="EYJ23" s="42"/>
      <c r="EYK23" s="42"/>
      <c r="EYQ23" s="42"/>
      <c r="EYR23" s="42"/>
      <c r="EYX23" s="42"/>
      <c r="EYY23" s="42"/>
      <c r="EZE23" s="42"/>
      <c r="EZF23" s="42"/>
      <c r="EZL23" s="42"/>
      <c r="EZM23" s="42"/>
      <c r="EZS23" s="42"/>
      <c r="EZT23" s="42"/>
      <c r="EZZ23" s="42"/>
      <c r="FAA23" s="42"/>
      <c r="FAG23" s="42"/>
      <c r="FAH23" s="42"/>
      <c r="FAN23" s="42"/>
      <c r="FAO23" s="42"/>
      <c r="FAU23" s="42"/>
      <c r="FAV23" s="42"/>
      <c r="FBB23" s="42"/>
      <c r="FBC23" s="42"/>
      <c r="FBI23" s="42"/>
      <c r="FBJ23" s="42"/>
      <c r="FBP23" s="42"/>
      <c r="FBQ23" s="42"/>
      <c r="FBW23" s="42"/>
      <c r="FBX23" s="42"/>
      <c r="FCD23" s="42"/>
      <c r="FCE23" s="42"/>
      <c r="FCK23" s="42"/>
      <c r="FCL23" s="42"/>
      <c r="FCR23" s="42"/>
      <c r="FCS23" s="42"/>
      <c r="FCY23" s="42"/>
      <c r="FCZ23" s="42"/>
      <c r="FDF23" s="42"/>
      <c r="FDG23" s="42"/>
      <c r="FDM23" s="42"/>
      <c r="FDN23" s="42"/>
      <c r="FDT23" s="42"/>
      <c r="FDU23" s="42"/>
      <c r="FEA23" s="42"/>
      <c r="FEB23" s="42"/>
      <c r="FEH23" s="42"/>
      <c r="FEI23" s="42"/>
      <c r="FEO23" s="42"/>
      <c r="FEP23" s="42"/>
      <c r="FEV23" s="42"/>
      <c r="FEW23" s="42"/>
      <c r="FFC23" s="42"/>
      <c r="FFD23" s="42"/>
      <c r="FFJ23" s="42"/>
      <c r="FFK23" s="42"/>
      <c r="FFQ23" s="42"/>
      <c r="FFR23" s="42"/>
      <c r="FFX23" s="42"/>
      <c r="FFY23" s="42"/>
      <c r="FGE23" s="42"/>
      <c r="FGF23" s="42"/>
      <c r="FGL23" s="42"/>
      <c r="FGM23" s="42"/>
      <c r="FGS23" s="42"/>
      <c r="FGT23" s="42"/>
      <c r="FGZ23" s="42"/>
      <c r="FHA23" s="42"/>
      <c r="FHG23" s="42"/>
      <c r="FHH23" s="42"/>
      <c r="FHN23" s="42"/>
      <c r="FHO23" s="42"/>
      <c r="FHU23" s="42"/>
      <c r="FHV23" s="42"/>
      <c r="FIB23" s="42"/>
      <c r="FIC23" s="42"/>
      <c r="FII23" s="42"/>
      <c r="FIJ23" s="42"/>
      <c r="FIP23" s="42"/>
      <c r="FIQ23" s="42"/>
      <c r="FIW23" s="42"/>
      <c r="FIX23" s="42"/>
      <c r="FJD23" s="42"/>
      <c r="FJE23" s="42"/>
      <c r="FJK23" s="42"/>
      <c r="FJL23" s="42"/>
      <c r="FJR23" s="42"/>
      <c r="FJS23" s="42"/>
      <c r="FJY23" s="42"/>
      <c r="FJZ23" s="42"/>
      <c r="FKF23" s="42"/>
      <c r="FKG23" s="42"/>
      <c r="FKM23" s="42"/>
      <c r="FKN23" s="42"/>
      <c r="FKT23" s="42"/>
      <c r="FKU23" s="42"/>
      <c r="FLA23" s="42"/>
      <c r="FLB23" s="42"/>
      <c r="FLH23" s="42"/>
      <c r="FLI23" s="42"/>
      <c r="FLO23" s="42"/>
      <c r="FLP23" s="42"/>
      <c r="FLV23" s="42"/>
      <c r="FLW23" s="42"/>
      <c r="FMC23" s="42"/>
      <c r="FMD23" s="42"/>
      <c r="FMJ23" s="42"/>
      <c r="FMK23" s="42"/>
      <c r="FMQ23" s="42"/>
      <c r="FMR23" s="42"/>
      <c r="FMX23" s="42"/>
      <c r="FMY23" s="42"/>
      <c r="FNE23" s="42"/>
      <c r="FNF23" s="42"/>
      <c r="FNL23" s="42"/>
      <c r="FNM23" s="42"/>
      <c r="FNS23" s="42"/>
      <c r="FNT23" s="42"/>
      <c r="FNZ23" s="42"/>
      <c r="FOA23" s="42"/>
      <c r="FOG23" s="42"/>
      <c r="FOH23" s="42"/>
      <c r="FON23" s="42"/>
      <c r="FOO23" s="42"/>
      <c r="FOU23" s="42"/>
      <c r="FOV23" s="42"/>
      <c r="FPB23" s="42"/>
      <c r="FPC23" s="42"/>
      <c r="FPI23" s="42"/>
      <c r="FPJ23" s="42"/>
      <c r="FPP23" s="42"/>
      <c r="FPQ23" s="42"/>
      <c r="FPW23" s="42"/>
      <c r="FPX23" s="42"/>
      <c r="FQD23" s="42"/>
      <c r="FQE23" s="42"/>
      <c r="FQK23" s="42"/>
      <c r="FQL23" s="42"/>
      <c r="FQR23" s="42"/>
      <c r="FQS23" s="42"/>
      <c r="FQY23" s="42"/>
      <c r="FQZ23" s="42"/>
      <c r="FRF23" s="42"/>
      <c r="FRG23" s="42"/>
      <c r="FRM23" s="42"/>
      <c r="FRN23" s="42"/>
      <c r="FRT23" s="42"/>
      <c r="FRU23" s="42"/>
      <c r="FSA23" s="42"/>
      <c r="FSB23" s="42"/>
      <c r="FSH23" s="42"/>
      <c r="FSI23" s="42"/>
      <c r="FSO23" s="42"/>
      <c r="FSP23" s="42"/>
      <c r="FSV23" s="42"/>
      <c r="FSW23" s="42"/>
      <c r="FTC23" s="42"/>
      <c r="FTD23" s="42"/>
      <c r="FTJ23" s="42"/>
      <c r="FTK23" s="42"/>
      <c r="FTQ23" s="42"/>
      <c r="FTR23" s="42"/>
      <c r="FTX23" s="42"/>
      <c r="FTY23" s="42"/>
      <c r="FUE23" s="42"/>
      <c r="FUF23" s="42"/>
      <c r="FUL23" s="42"/>
      <c r="FUM23" s="42"/>
      <c r="FUS23" s="42"/>
      <c r="FUT23" s="42"/>
      <c r="FUZ23" s="42"/>
      <c r="FVA23" s="42"/>
      <c r="FVG23" s="42"/>
      <c r="FVH23" s="42"/>
      <c r="FVN23" s="42"/>
      <c r="FVO23" s="42"/>
      <c r="FVU23" s="42"/>
      <c r="FVV23" s="42"/>
      <c r="FWB23" s="42"/>
      <c r="FWC23" s="42"/>
      <c r="FWI23" s="42"/>
      <c r="FWJ23" s="42"/>
      <c r="FWP23" s="42"/>
      <c r="FWQ23" s="42"/>
      <c r="FWW23" s="42"/>
      <c r="FWX23" s="42"/>
      <c r="FXD23" s="42"/>
      <c r="FXE23" s="42"/>
      <c r="FXK23" s="42"/>
      <c r="FXL23" s="42"/>
      <c r="FXR23" s="42"/>
      <c r="FXS23" s="42"/>
      <c r="FXY23" s="42"/>
      <c r="FXZ23" s="42"/>
      <c r="FYF23" s="42"/>
      <c r="FYG23" s="42"/>
      <c r="FYM23" s="42"/>
      <c r="FYN23" s="42"/>
      <c r="FYT23" s="42"/>
      <c r="FYU23" s="42"/>
      <c r="FZA23" s="42"/>
      <c r="FZB23" s="42"/>
      <c r="FZH23" s="42"/>
      <c r="FZI23" s="42"/>
      <c r="FZO23" s="42"/>
      <c r="FZP23" s="42"/>
      <c r="FZV23" s="42"/>
      <c r="FZW23" s="42"/>
      <c r="GAC23" s="42"/>
      <c r="GAD23" s="42"/>
      <c r="GAJ23" s="42"/>
      <c r="GAK23" s="42"/>
      <c r="GAQ23" s="42"/>
      <c r="GAR23" s="42"/>
      <c r="GAX23" s="42"/>
      <c r="GAY23" s="42"/>
      <c r="GBE23" s="42"/>
      <c r="GBF23" s="42"/>
      <c r="GBL23" s="42"/>
      <c r="GBM23" s="42"/>
      <c r="GBS23" s="42"/>
      <c r="GBT23" s="42"/>
      <c r="GBZ23" s="42"/>
      <c r="GCA23" s="42"/>
      <c r="GCG23" s="42"/>
      <c r="GCH23" s="42"/>
      <c r="GCN23" s="42"/>
      <c r="GCO23" s="42"/>
      <c r="GCU23" s="42"/>
      <c r="GCV23" s="42"/>
      <c r="GDB23" s="42"/>
      <c r="GDC23" s="42"/>
      <c r="GDI23" s="42"/>
      <c r="GDJ23" s="42"/>
      <c r="GDP23" s="42"/>
      <c r="GDQ23" s="42"/>
      <c r="GDW23" s="42"/>
      <c r="GDX23" s="42"/>
      <c r="GED23" s="42"/>
      <c r="GEE23" s="42"/>
      <c r="GEK23" s="42"/>
      <c r="GEL23" s="42"/>
      <c r="GER23" s="42"/>
      <c r="GES23" s="42"/>
      <c r="GEY23" s="42"/>
      <c r="GEZ23" s="42"/>
      <c r="GFF23" s="42"/>
      <c r="GFG23" s="42"/>
      <c r="GFM23" s="42"/>
      <c r="GFN23" s="42"/>
      <c r="GFT23" s="42"/>
      <c r="GFU23" s="42"/>
      <c r="GGA23" s="42"/>
      <c r="GGB23" s="42"/>
      <c r="GGH23" s="42"/>
      <c r="GGI23" s="42"/>
      <c r="GGO23" s="42"/>
      <c r="GGP23" s="42"/>
      <c r="GGV23" s="42"/>
      <c r="GGW23" s="42"/>
      <c r="GHC23" s="42"/>
      <c r="GHD23" s="42"/>
      <c r="GHJ23" s="42"/>
      <c r="GHK23" s="42"/>
      <c r="GHQ23" s="42"/>
      <c r="GHR23" s="42"/>
      <c r="GHX23" s="42"/>
      <c r="GHY23" s="42"/>
      <c r="GIE23" s="42"/>
      <c r="GIF23" s="42"/>
      <c r="GIL23" s="42"/>
      <c r="GIM23" s="42"/>
      <c r="GIS23" s="42"/>
      <c r="GIT23" s="42"/>
      <c r="GIZ23" s="42"/>
      <c r="GJA23" s="42"/>
      <c r="GJG23" s="42"/>
      <c r="GJH23" s="42"/>
      <c r="GJN23" s="42"/>
      <c r="GJO23" s="42"/>
      <c r="GJU23" s="42"/>
      <c r="GJV23" s="42"/>
      <c r="GKB23" s="42"/>
      <c r="GKC23" s="42"/>
      <c r="GKI23" s="42"/>
      <c r="GKJ23" s="42"/>
      <c r="GKP23" s="42"/>
      <c r="GKQ23" s="42"/>
      <c r="GKW23" s="42"/>
      <c r="GKX23" s="42"/>
      <c r="GLD23" s="42"/>
      <c r="GLE23" s="42"/>
      <c r="GLK23" s="42"/>
      <c r="GLL23" s="42"/>
      <c r="GLR23" s="42"/>
      <c r="GLS23" s="42"/>
      <c r="GLY23" s="42"/>
      <c r="GLZ23" s="42"/>
      <c r="GMF23" s="42"/>
      <c r="GMG23" s="42"/>
      <c r="GMM23" s="42"/>
      <c r="GMN23" s="42"/>
      <c r="GMT23" s="42"/>
      <c r="GMU23" s="42"/>
      <c r="GNA23" s="42"/>
      <c r="GNB23" s="42"/>
      <c r="GNH23" s="42"/>
      <c r="GNI23" s="42"/>
      <c r="GNO23" s="42"/>
      <c r="GNP23" s="42"/>
      <c r="GNV23" s="42"/>
      <c r="GNW23" s="42"/>
      <c r="GOC23" s="42"/>
      <c r="GOD23" s="42"/>
      <c r="GOJ23" s="42"/>
      <c r="GOK23" s="42"/>
      <c r="GOQ23" s="42"/>
      <c r="GOR23" s="42"/>
      <c r="GOX23" s="42"/>
      <c r="GOY23" s="42"/>
      <c r="GPE23" s="42"/>
      <c r="GPF23" s="42"/>
      <c r="GPL23" s="42"/>
      <c r="GPM23" s="42"/>
      <c r="GPS23" s="42"/>
      <c r="GPT23" s="42"/>
      <c r="GPZ23" s="42"/>
      <c r="GQA23" s="42"/>
      <c r="GQG23" s="42"/>
      <c r="GQH23" s="42"/>
      <c r="GQN23" s="42"/>
      <c r="GQO23" s="42"/>
      <c r="GQU23" s="42"/>
      <c r="GQV23" s="42"/>
      <c r="GRB23" s="42"/>
      <c r="GRC23" s="42"/>
      <c r="GRI23" s="42"/>
      <c r="GRJ23" s="42"/>
      <c r="GRP23" s="42"/>
      <c r="GRQ23" s="42"/>
      <c r="GRW23" s="42"/>
      <c r="GRX23" s="42"/>
      <c r="GSD23" s="42"/>
      <c r="GSE23" s="42"/>
      <c r="GSK23" s="42"/>
      <c r="GSL23" s="42"/>
      <c r="GSR23" s="42"/>
      <c r="GSS23" s="42"/>
      <c r="GSY23" s="42"/>
      <c r="GSZ23" s="42"/>
      <c r="GTF23" s="42"/>
      <c r="GTG23" s="42"/>
      <c r="GTM23" s="42"/>
      <c r="GTN23" s="42"/>
      <c r="GTT23" s="42"/>
      <c r="GTU23" s="42"/>
      <c r="GUA23" s="42"/>
      <c r="GUB23" s="42"/>
      <c r="GUH23" s="42"/>
      <c r="GUI23" s="42"/>
      <c r="GUO23" s="42"/>
      <c r="GUP23" s="42"/>
      <c r="GUV23" s="42"/>
      <c r="GUW23" s="42"/>
      <c r="GVC23" s="42"/>
      <c r="GVD23" s="42"/>
      <c r="GVJ23" s="42"/>
      <c r="GVK23" s="42"/>
      <c r="GVQ23" s="42"/>
      <c r="GVR23" s="42"/>
      <c r="GVX23" s="42"/>
      <c r="GVY23" s="42"/>
      <c r="GWE23" s="42"/>
      <c r="GWF23" s="42"/>
      <c r="GWL23" s="42"/>
      <c r="GWM23" s="42"/>
      <c r="GWS23" s="42"/>
      <c r="GWT23" s="42"/>
      <c r="GWZ23" s="42"/>
      <c r="GXA23" s="42"/>
      <c r="GXG23" s="42"/>
      <c r="GXH23" s="42"/>
      <c r="GXN23" s="42"/>
      <c r="GXO23" s="42"/>
      <c r="GXU23" s="42"/>
      <c r="GXV23" s="42"/>
      <c r="GYB23" s="42"/>
      <c r="GYC23" s="42"/>
      <c r="GYI23" s="42"/>
      <c r="GYJ23" s="42"/>
      <c r="GYP23" s="42"/>
      <c r="GYQ23" s="42"/>
      <c r="GYW23" s="42"/>
      <c r="GYX23" s="42"/>
      <c r="GZD23" s="42"/>
      <c r="GZE23" s="42"/>
      <c r="GZK23" s="42"/>
      <c r="GZL23" s="42"/>
      <c r="GZR23" s="42"/>
      <c r="GZS23" s="42"/>
      <c r="GZY23" s="42"/>
      <c r="GZZ23" s="42"/>
      <c r="HAF23" s="42"/>
      <c r="HAG23" s="42"/>
      <c r="HAM23" s="42"/>
      <c r="HAN23" s="42"/>
      <c r="HAT23" s="42"/>
      <c r="HAU23" s="42"/>
      <c r="HBA23" s="42"/>
      <c r="HBB23" s="42"/>
      <c r="HBH23" s="42"/>
      <c r="HBI23" s="42"/>
      <c r="HBO23" s="42"/>
      <c r="HBP23" s="42"/>
      <c r="HBV23" s="42"/>
      <c r="HBW23" s="42"/>
      <c r="HCC23" s="42"/>
      <c r="HCD23" s="42"/>
      <c r="HCJ23" s="42"/>
      <c r="HCK23" s="42"/>
      <c r="HCQ23" s="42"/>
      <c r="HCR23" s="42"/>
      <c r="HCX23" s="42"/>
      <c r="HCY23" s="42"/>
      <c r="HDE23" s="42"/>
      <c r="HDF23" s="42"/>
      <c r="HDL23" s="42"/>
      <c r="HDM23" s="42"/>
      <c r="HDS23" s="42"/>
      <c r="HDT23" s="42"/>
      <c r="HDZ23" s="42"/>
      <c r="HEA23" s="42"/>
      <c r="HEG23" s="42"/>
      <c r="HEH23" s="42"/>
      <c r="HEN23" s="42"/>
      <c r="HEO23" s="42"/>
      <c r="HEU23" s="42"/>
      <c r="HEV23" s="42"/>
      <c r="HFB23" s="42"/>
      <c r="HFC23" s="42"/>
      <c r="HFI23" s="42"/>
      <c r="HFJ23" s="42"/>
      <c r="HFP23" s="42"/>
      <c r="HFQ23" s="42"/>
      <c r="HFW23" s="42"/>
      <c r="HFX23" s="42"/>
      <c r="HGD23" s="42"/>
      <c r="HGE23" s="42"/>
      <c r="HGK23" s="42"/>
      <c r="HGL23" s="42"/>
      <c r="HGR23" s="42"/>
      <c r="HGS23" s="42"/>
      <c r="HGY23" s="42"/>
      <c r="HGZ23" s="42"/>
      <c r="HHF23" s="42"/>
      <c r="HHG23" s="42"/>
      <c r="HHM23" s="42"/>
      <c r="HHN23" s="42"/>
      <c r="HHT23" s="42"/>
      <c r="HHU23" s="42"/>
      <c r="HIA23" s="42"/>
      <c r="HIB23" s="42"/>
      <c r="HIH23" s="42"/>
      <c r="HII23" s="42"/>
      <c r="HIO23" s="42"/>
      <c r="HIP23" s="42"/>
      <c r="HIV23" s="42"/>
      <c r="HIW23" s="42"/>
      <c r="HJC23" s="42"/>
      <c r="HJD23" s="42"/>
      <c r="HJJ23" s="42"/>
      <c r="HJK23" s="42"/>
      <c r="HJQ23" s="42"/>
      <c r="HJR23" s="42"/>
      <c r="HJX23" s="42"/>
      <c r="HJY23" s="42"/>
      <c r="HKE23" s="42"/>
      <c r="HKF23" s="42"/>
      <c r="HKL23" s="42"/>
      <c r="HKM23" s="42"/>
      <c r="HKS23" s="42"/>
      <c r="HKT23" s="42"/>
      <c r="HKZ23" s="42"/>
      <c r="HLA23" s="42"/>
      <c r="HLG23" s="42"/>
      <c r="HLH23" s="42"/>
      <c r="HLN23" s="42"/>
      <c r="HLO23" s="42"/>
      <c r="HLU23" s="42"/>
      <c r="HLV23" s="42"/>
      <c r="HMB23" s="42"/>
      <c r="HMC23" s="42"/>
      <c r="HMI23" s="42"/>
      <c r="HMJ23" s="42"/>
      <c r="HMP23" s="42"/>
      <c r="HMQ23" s="42"/>
      <c r="HMW23" s="42"/>
      <c r="HMX23" s="42"/>
      <c r="HND23" s="42"/>
      <c r="HNE23" s="42"/>
      <c r="HNK23" s="42"/>
      <c r="HNL23" s="42"/>
      <c r="HNR23" s="42"/>
      <c r="HNS23" s="42"/>
      <c r="HNY23" s="42"/>
      <c r="HNZ23" s="42"/>
      <c r="HOF23" s="42"/>
      <c r="HOG23" s="42"/>
      <c r="HOM23" s="42"/>
      <c r="HON23" s="42"/>
      <c r="HOT23" s="42"/>
      <c r="HOU23" s="42"/>
      <c r="HPA23" s="42"/>
      <c r="HPB23" s="42"/>
      <c r="HPH23" s="42"/>
      <c r="HPI23" s="42"/>
      <c r="HPO23" s="42"/>
      <c r="HPP23" s="42"/>
      <c r="HPV23" s="42"/>
      <c r="HPW23" s="42"/>
      <c r="HQC23" s="42"/>
      <c r="HQD23" s="42"/>
      <c r="HQJ23" s="42"/>
      <c r="HQK23" s="42"/>
      <c r="HQQ23" s="42"/>
      <c r="HQR23" s="42"/>
      <c r="HQX23" s="42"/>
      <c r="HQY23" s="42"/>
      <c r="HRE23" s="42"/>
      <c r="HRF23" s="42"/>
      <c r="HRL23" s="42"/>
      <c r="HRM23" s="42"/>
      <c r="HRS23" s="42"/>
      <c r="HRT23" s="42"/>
      <c r="HRZ23" s="42"/>
      <c r="HSA23" s="42"/>
      <c r="HSG23" s="42"/>
      <c r="HSH23" s="42"/>
      <c r="HSN23" s="42"/>
      <c r="HSO23" s="42"/>
      <c r="HSU23" s="42"/>
      <c r="HSV23" s="42"/>
      <c r="HTB23" s="42"/>
      <c r="HTC23" s="42"/>
      <c r="HTI23" s="42"/>
      <c r="HTJ23" s="42"/>
      <c r="HTP23" s="42"/>
      <c r="HTQ23" s="42"/>
      <c r="HTW23" s="42"/>
      <c r="HTX23" s="42"/>
      <c r="HUD23" s="42"/>
      <c r="HUE23" s="42"/>
      <c r="HUK23" s="42"/>
      <c r="HUL23" s="42"/>
      <c r="HUR23" s="42"/>
      <c r="HUS23" s="42"/>
      <c r="HUY23" s="42"/>
      <c r="HUZ23" s="42"/>
      <c r="HVF23" s="42"/>
      <c r="HVG23" s="42"/>
      <c r="HVM23" s="42"/>
      <c r="HVN23" s="42"/>
      <c r="HVT23" s="42"/>
      <c r="HVU23" s="42"/>
      <c r="HWA23" s="42"/>
      <c r="HWB23" s="42"/>
      <c r="HWH23" s="42"/>
      <c r="HWI23" s="42"/>
      <c r="HWO23" s="42"/>
      <c r="HWP23" s="42"/>
      <c r="HWV23" s="42"/>
      <c r="HWW23" s="42"/>
      <c r="HXC23" s="42"/>
      <c r="HXD23" s="42"/>
      <c r="HXJ23" s="42"/>
      <c r="HXK23" s="42"/>
      <c r="HXQ23" s="42"/>
      <c r="HXR23" s="42"/>
      <c r="HXX23" s="42"/>
      <c r="HXY23" s="42"/>
      <c r="HYE23" s="42"/>
      <c r="HYF23" s="42"/>
      <c r="HYL23" s="42"/>
      <c r="HYM23" s="42"/>
      <c r="HYS23" s="42"/>
      <c r="HYT23" s="42"/>
      <c r="HYZ23" s="42"/>
      <c r="HZA23" s="42"/>
      <c r="HZG23" s="42"/>
      <c r="HZH23" s="42"/>
      <c r="HZN23" s="42"/>
      <c r="HZO23" s="42"/>
      <c r="HZU23" s="42"/>
      <c r="HZV23" s="42"/>
      <c r="IAB23" s="42"/>
      <c r="IAC23" s="42"/>
      <c r="IAI23" s="42"/>
      <c r="IAJ23" s="42"/>
      <c r="IAP23" s="42"/>
      <c r="IAQ23" s="42"/>
      <c r="IAW23" s="42"/>
      <c r="IAX23" s="42"/>
      <c r="IBD23" s="42"/>
      <c r="IBE23" s="42"/>
      <c r="IBK23" s="42"/>
      <c r="IBL23" s="42"/>
      <c r="IBR23" s="42"/>
      <c r="IBS23" s="42"/>
      <c r="IBY23" s="42"/>
      <c r="IBZ23" s="42"/>
      <c r="ICF23" s="42"/>
      <c r="ICG23" s="42"/>
      <c r="ICM23" s="42"/>
      <c r="ICN23" s="42"/>
      <c r="ICT23" s="42"/>
      <c r="ICU23" s="42"/>
      <c r="IDA23" s="42"/>
      <c r="IDB23" s="42"/>
      <c r="IDH23" s="42"/>
      <c r="IDI23" s="42"/>
      <c r="IDO23" s="42"/>
      <c r="IDP23" s="42"/>
      <c r="IDV23" s="42"/>
      <c r="IDW23" s="42"/>
      <c r="IEC23" s="42"/>
      <c r="IED23" s="42"/>
      <c r="IEJ23" s="42"/>
      <c r="IEK23" s="42"/>
      <c r="IEQ23" s="42"/>
      <c r="IER23" s="42"/>
      <c r="IEX23" s="42"/>
      <c r="IEY23" s="42"/>
      <c r="IFE23" s="42"/>
      <c r="IFF23" s="42"/>
      <c r="IFL23" s="42"/>
      <c r="IFM23" s="42"/>
      <c r="IFS23" s="42"/>
      <c r="IFT23" s="42"/>
      <c r="IFZ23" s="42"/>
      <c r="IGA23" s="42"/>
      <c r="IGG23" s="42"/>
      <c r="IGH23" s="42"/>
      <c r="IGN23" s="42"/>
      <c r="IGO23" s="42"/>
      <c r="IGU23" s="42"/>
      <c r="IGV23" s="42"/>
      <c r="IHB23" s="42"/>
      <c r="IHC23" s="42"/>
      <c r="IHI23" s="42"/>
      <c r="IHJ23" s="42"/>
      <c r="IHP23" s="42"/>
      <c r="IHQ23" s="42"/>
      <c r="IHW23" s="42"/>
      <c r="IHX23" s="42"/>
      <c r="IID23" s="42"/>
      <c r="IIE23" s="42"/>
      <c r="IIK23" s="42"/>
      <c r="IIL23" s="42"/>
      <c r="IIR23" s="42"/>
      <c r="IIS23" s="42"/>
      <c r="IIY23" s="42"/>
      <c r="IIZ23" s="42"/>
      <c r="IJF23" s="42"/>
      <c r="IJG23" s="42"/>
      <c r="IJM23" s="42"/>
      <c r="IJN23" s="42"/>
      <c r="IJT23" s="42"/>
      <c r="IJU23" s="42"/>
      <c r="IKA23" s="42"/>
      <c r="IKB23" s="42"/>
      <c r="IKH23" s="42"/>
      <c r="IKI23" s="42"/>
      <c r="IKO23" s="42"/>
      <c r="IKP23" s="42"/>
      <c r="IKV23" s="42"/>
      <c r="IKW23" s="42"/>
      <c r="ILC23" s="42"/>
      <c r="ILD23" s="42"/>
      <c r="ILJ23" s="42"/>
      <c r="ILK23" s="42"/>
      <c r="ILQ23" s="42"/>
      <c r="ILR23" s="42"/>
      <c r="ILX23" s="42"/>
      <c r="ILY23" s="42"/>
      <c r="IME23" s="42"/>
      <c r="IMF23" s="42"/>
      <c r="IML23" s="42"/>
      <c r="IMM23" s="42"/>
      <c r="IMS23" s="42"/>
      <c r="IMT23" s="42"/>
      <c r="IMZ23" s="42"/>
      <c r="INA23" s="42"/>
      <c r="ING23" s="42"/>
      <c r="INH23" s="42"/>
      <c r="INN23" s="42"/>
      <c r="INO23" s="42"/>
      <c r="INU23" s="42"/>
      <c r="INV23" s="42"/>
      <c r="IOB23" s="42"/>
      <c r="IOC23" s="42"/>
      <c r="IOI23" s="42"/>
      <c r="IOJ23" s="42"/>
      <c r="IOP23" s="42"/>
      <c r="IOQ23" s="42"/>
      <c r="IOW23" s="42"/>
      <c r="IOX23" s="42"/>
      <c r="IPD23" s="42"/>
      <c r="IPE23" s="42"/>
      <c r="IPK23" s="42"/>
      <c r="IPL23" s="42"/>
      <c r="IPR23" s="42"/>
      <c r="IPS23" s="42"/>
      <c r="IPY23" s="42"/>
      <c r="IPZ23" s="42"/>
      <c r="IQF23" s="42"/>
      <c r="IQG23" s="42"/>
      <c r="IQM23" s="42"/>
      <c r="IQN23" s="42"/>
      <c r="IQT23" s="42"/>
      <c r="IQU23" s="42"/>
      <c r="IRA23" s="42"/>
      <c r="IRB23" s="42"/>
      <c r="IRH23" s="42"/>
      <c r="IRI23" s="42"/>
      <c r="IRO23" s="42"/>
      <c r="IRP23" s="42"/>
      <c r="IRV23" s="42"/>
      <c r="IRW23" s="42"/>
      <c r="ISC23" s="42"/>
      <c r="ISD23" s="42"/>
      <c r="ISJ23" s="42"/>
      <c r="ISK23" s="42"/>
      <c r="ISQ23" s="42"/>
      <c r="ISR23" s="42"/>
      <c r="ISX23" s="42"/>
      <c r="ISY23" s="42"/>
      <c r="ITE23" s="42"/>
      <c r="ITF23" s="42"/>
      <c r="ITL23" s="42"/>
      <c r="ITM23" s="42"/>
      <c r="ITS23" s="42"/>
      <c r="ITT23" s="42"/>
      <c r="ITZ23" s="42"/>
      <c r="IUA23" s="42"/>
      <c r="IUG23" s="42"/>
      <c r="IUH23" s="42"/>
      <c r="IUN23" s="42"/>
      <c r="IUO23" s="42"/>
      <c r="IUU23" s="42"/>
      <c r="IUV23" s="42"/>
      <c r="IVB23" s="42"/>
      <c r="IVC23" s="42"/>
      <c r="IVI23" s="42"/>
      <c r="IVJ23" s="42"/>
      <c r="IVP23" s="42"/>
      <c r="IVQ23" s="42"/>
      <c r="IVW23" s="42"/>
      <c r="IVX23" s="42"/>
      <c r="IWD23" s="42"/>
      <c r="IWE23" s="42"/>
      <c r="IWK23" s="42"/>
      <c r="IWL23" s="42"/>
      <c r="IWR23" s="42"/>
      <c r="IWS23" s="42"/>
      <c r="IWY23" s="42"/>
      <c r="IWZ23" s="42"/>
      <c r="IXF23" s="42"/>
      <c r="IXG23" s="42"/>
      <c r="IXM23" s="42"/>
      <c r="IXN23" s="42"/>
      <c r="IXT23" s="42"/>
      <c r="IXU23" s="42"/>
      <c r="IYA23" s="42"/>
      <c r="IYB23" s="42"/>
      <c r="IYH23" s="42"/>
      <c r="IYI23" s="42"/>
      <c r="IYO23" s="42"/>
      <c r="IYP23" s="42"/>
      <c r="IYV23" s="42"/>
      <c r="IYW23" s="42"/>
      <c r="IZC23" s="42"/>
      <c r="IZD23" s="42"/>
      <c r="IZJ23" s="42"/>
      <c r="IZK23" s="42"/>
      <c r="IZQ23" s="42"/>
      <c r="IZR23" s="42"/>
      <c r="IZX23" s="42"/>
      <c r="IZY23" s="42"/>
      <c r="JAE23" s="42"/>
      <c r="JAF23" s="42"/>
      <c r="JAL23" s="42"/>
      <c r="JAM23" s="42"/>
      <c r="JAS23" s="42"/>
      <c r="JAT23" s="42"/>
      <c r="JAZ23" s="42"/>
      <c r="JBA23" s="42"/>
      <c r="JBG23" s="42"/>
      <c r="JBH23" s="42"/>
      <c r="JBN23" s="42"/>
      <c r="JBO23" s="42"/>
      <c r="JBU23" s="42"/>
      <c r="JBV23" s="42"/>
      <c r="JCB23" s="42"/>
      <c r="JCC23" s="42"/>
      <c r="JCI23" s="42"/>
      <c r="JCJ23" s="42"/>
      <c r="JCP23" s="42"/>
      <c r="JCQ23" s="42"/>
      <c r="JCW23" s="42"/>
      <c r="JCX23" s="42"/>
      <c r="JDD23" s="42"/>
      <c r="JDE23" s="42"/>
      <c r="JDK23" s="42"/>
      <c r="JDL23" s="42"/>
      <c r="JDR23" s="42"/>
      <c r="JDS23" s="42"/>
      <c r="JDY23" s="42"/>
      <c r="JDZ23" s="42"/>
      <c r="JEF23" s="42"/>
      <c r="JEG23" s="42"/>
      <c r="JEM23" s="42"/>
      <c r="JEN23" s="42"/>
      <c r="JET23" s="42"/>
      <c r="JEU23" s="42"/>
      <c r="JFA23" s="42"/>
      <c r="JFB23" s="42"/>
      <c r="JFH23" s="42"/>
      <c r="JFI23" s="42"/>
      <c r="JFO23" s="42"/>
      <c r="JFP23" s="42"/>
      <c r="JFV23" s="42"/>
      <c r="JFW23" s="42"/>
      <c r="JGC23" s="42"/>
      <c r="JGD23" s="42"/>
      <c r="JGJ23" s="42"/>
      <c r="JGK23" s="42"/>
      <c r="JGQ23" s="42"/>
      <c r="JGR23" s="42"/>
      <c r="JGX23" s="42"/>
      <c r="JGY23" s="42"/>
      <c r="JHE23" s="42"/>
      <c r="JHF23" s="42"/>
      <c r="JHL23" s="42"/>
      <c r="JHM23" s="42"/>
      <c r="JHS23" s="42"/>
      <c r="JHT23" s="42"/>
      <c r="JHZ23" s="42"/>
      <c r="JIA23" s="42"/>
      <c r="JIG23" s="42"/>
      <c r="JIH23" s="42"/>
      <c r="JIN23" s="42"/>
      <c r="JIO23" s="42"/>
      <c r="JIU23" s="42"/>
      <c r="JIV23" s="42"/>
      <c r="JJB23" s="42"/>
      <c r="JJC23" s="42"/>
      <c r="JJI23" s="42"/>
      <c r="JJJ23" s="42"/>
      <c r="JJP23" s="42"/>
      <c r="JJQ23" s="42"/>
      <c r="JJW23" s="42"/>
      <c r="JJX23" s="42"/>
      <c r="JKD23" s="42"/>
      <c r="JKE23" s="42"/>
      <c r="JKK23" s="42"/>
      <c r="JKL23" s="42"/>
      <c r="JKR23" s="42"/>
      <c r="JKS23" s="42"/>
      <c r="JKY23" s="42"/>
      <c r="JKZ23" s="42"/>
      <c r="JLF23" s="42"/>
      <c r="JLG23" s="42"/>
      <c r="JLM23" s="42"/>
      <c r="JLN23" s="42"/>
      <c r="JLT23" s="42"/>
      <c r="JLU23" s="42"/>
      <c r="JMA23" s="42"/>
      <c r="JMB23" s="42"/>
      <c r="JMH23" s="42"/>
      <c r="JMI23" s="42"/>
      <c r="JMO23" s="42"/>
      <c r="JMP23" s="42"/>
      <c r="JMV23" s="42"/>
      <c r="JMW23" s="42"/>
      <c r="JNC23" s="42"/>
      <c r="JND23" s="42"/>
      <c r="JNJ23" s="42"/>
      <c r="JNK23" s="42"/>
      <c r="JNQ23" s="42"/>
      <c r="JNR23" s="42"/>
      <c r="JNX23" s="42"/>
      <c r="JNY23" s="42"/>
      <c r="JOE23" s="42"/>
      <c r="JOF23" s="42"/>
      <c r="JOL23" s="42"/>
      <c r="JOM23" s="42"/>
      <c r="JOS23" s="42"/>
      <c r="JOT23" s="42"/>
      <c r="JOZ23" s="42"/>
      <c r="JPA23" s="42"/>
      <c r="JPG23" s="42"/>
      <c r="JPH23" s="42"/>
      <c r="JPN23" s="42"/>
      <c r="JPO23" s="42"/>
      <c r="JPU23" s="42"/>
      <c r="JPV23" s="42"/>
      <c r="JQB23" s="42"/>
      <c r="JQC23" s="42"/>
      <c r="JQI23" s="42"/>
      <c r="JQJ23" s="42"/>
      <c r="JQP23" s="42"/>
      <c r="JQQ23" s="42"/>
      <c r="JQW23" s="42"/>
      <c r="JQX23" s="42"/>
      <c r="JRD23" s="42"/>
      <c r="JRE23" s="42"/>
      <c r="JRK23" s="42"/>
      <c r="JRL23" s="42"/>
      <c r="JRR23" s="42"/>
      <c r="JRS23" s="42"/>
      <c r="JRY23" s="42"/>
      <c r="JRZ23" s="42"/>
      <c r="JSF23" s="42"/>
      <c r="JSG23" s="42"/>
      <c r="JSM23" s="42"/>
      <c r="JSN23" s="42"/>
      <c r="JST23" s="42"/>
      <c r="JSU23" s="42"/>
      <c r="JTA23" s="42"/>
      <c r="JTB23" s="42"/>
      <c r="JTH23" s="42"/>
      <c r="JTI23" s="42"/>
      <c r="JTO23" s="42"/>
      <c r="JTP23" s="42"/>
      <c r="JTV23" s="42"/>
      <c r="JTW23" s="42"/>
      <c r="JUC23" s="42"/>
      <c r="JUD23" s="42"/>
      <c r="JUJ23" s="42"/>
      <c r="JUK23" s="42"/>
      <c r="JUQ23" s="42"/>
      <c r="JUR23" s="42"/>
      <c r="JUX23" s="42"/>
      <c r="JUY23" s="42"/>
      <c r="JVE23" s="42"/>
      <c r="JVF23" s="42"/>
      <c r="JVL23" s="42"/>
      <c r="JVM23" s="42"/>
      <c r="JVS23" s="42"/>
      <c r="JVT23" s="42"/>
      <c r="JVZ23" s="42"/>
      <c r="JWA23" s="42"/>
      <c r="JWG23" s="42"/>
      <c r="JWH23" s="42"/>
      <c r="JWN23" s="42"/>
      <c r="JWO23" s="42"/>
      <c r="JWU23" s="42"/>
      <c r="JWV23" s="42"/>
      <c r="JXB23" s="42"/>
      <c r="JXC23" s="42"/>
      <c r="JXI23" s="42"/>
      <c r="JXJ23" s="42"/>
      <c r="JXP23" s="42"/>
      <c r="JXQ23" s="42"/>
      <c r="JXW23" s="42"/>
      <c r="JXX23" s="42"/>
      <c r="JYD23" s="42"/>
      <c r="JYE23" s="42"/>
      <c r="JYK23" s="42"/>
      <c r="JYL23" s="42"/>
      <c r="JYR23" s="42"/>
      <c r="JYS23" s="42"/>
      <c r="JYY23" s="42"/>
      <c r="JYZ23" s="42"/>
      <c r="JZF23" s="42"/>
      <c r="JZG23" s="42"/>
      <c r="JZM23" s="42"/>
      <c r="JZN23" s="42"/>
      <c r="JZT23" s="42"/>
      <c r="JZU23" s="42"/>
      <c r="KAA23" s="42"/>
      <c r="KAB23" s="42"/>
      <c r="KAH23" s="42"/>
      <c r="KAI23" s="42"/>
      <c r="KAO23" s="42"/>
      <c r="KAP23" s="42"/>
      <c r="KAV23" s="42"/>
      <c r="KAW23" s="42"/>
      <c r="KBC23" s="42"/>
      <c r="KBD23" s="42"/>
      <c r="KBJ23" s="42"/>
      <c r="KBK23" s="42"/>
      <c r="KBQ23" s="42"/>
      <c r="KBR23" s="42"/>
      <c r="KBX23" s="42"/>
      <c r="KBY23" s="42"/>
      <c r="KCE23" s="42"/>
      <c r="KCF23" s="42"/>
      <c r="KCL23" s="42"/>
      <c r="KCM23" s="42"/>
      <c r="KCS23" s="42"/>
      <c r="KCT23" s="42"/>
      <c r="KCZ23" s="42"/>
      <c r="KDA23" s="42"/>
      <c r="KDG23" s="42"/>
      <c r="KDH23" s="42"/>
      <c r="KDN23" s="42"/>
      <c r="KDO23" s="42"/>
      <c r="KDU23" s="42"/>
      <c r="KDV23" s="42"/>
      <c r="KEB23" s="42"/>
      <c r="KEC23" s="42"/>
      <c r="KEI23" s="42"/>
      <c r="KEJ23" s="42"/>
      <c r="KEP23" s="42"/>
      <c r="KEQ23" s="42"/>
      <c r="KEW23" s="42"/>
      <c r="KEX23" s="42"/>
      <c r="KFD23" s="42"/>
      <c r="KFE23" s="42"/>
      <c r="KFK23" s="42"/>
      <c r="KFL23" s="42"/>
      <c r="KFR23" s="42"/>
      <c r="KFS23" s="42"/>
      <c r="KFY23" s="42"/>
      <c r="KFZ23" s="42"/>
      <c r="KGF23" s="42"/>
      <c r="KGG23" s="42"/>
      <c r="KGM23" s="42"/>
      <c r="KGN23" s="42"/>
      <c r="KGT23" s="42"/>
      <c r="KGU23" s="42"/>
      <c r="KHA23" s="42"/>
      <c r="KHB23" s="42"/>
      <c r="KHH23" s="42"/>
      <c r="KHI23" s="42"/>
      <c r="KHO23" s="42"/>
      <c r="KHP23" s="42"/>
      <c r="KHV23" s="42"/>
      <c r="KHW23" s="42"/>
      <c r="KIC23" s="42"/>
      <c r="KID23" s="42"/>
      <c r="KIJ23" s="42"/>
      <c r="KIK23" s="42"/>
      <c r="KIQ23" s="42"/>
      <c r="KIR23" s="42"/>
      <c r="KIX23" s="42"/>
      <c r="KIY23" s="42"/>
      <c r="KJE23" s="42"/>
      <c r="KJF23" s="42"/>
      <c r="KJL23" s="42"/>
      <c r="KJM23" s="42"/>
      <c r="KJS23" s="42"/>
      <c r="KJT23" s="42"/>
      <c r="KJZ23" s="42"/>
      <c r="KKA23" s="42"/>
      <c r="KKG23" s="42"/>
      <c r="KKH23" s="42"/>
      <c r="KKN23" s="42"/>
      <c r="KKO23" s="42"/>
      <c r="KKU23" s="42"/>
      <c r="KKV23" s="42"/>
      <c r="KLB23" s="42"/>
      <c r="KLC23" s="42"/>
      <c r="KLI23" s="42"/>
      <c r="KLJ23" s="42"/>
      <c r="KLP23" s="42"/>
      <c r="KLQ23" s="42"/>
      <c r="KLW23" s="42"/>
      <c r="KLX23" s="42"/>
      <c r="KMD23" s="42"/>
      <c r="KME23" s="42"/>
      <c r="KMK23" s="42"/>
      <c r="KML23" s="42"/>
      <c r="KMR23" s="42"/>
      <c r="KMS23" s="42"/>
      <c r="KMY23" s="42"/>
      <c r="KMZ23" s="42"/>
      <c r="KNF23" s="42"/>
      <c r="KNG23" s="42"/>
      <c r="KNM23" s="42"/>
      <c r="KNN23" s="42"/>
      <c r="KNT23" s="42"/>
      <c r="KNU23" s="42"/>
      <c r="KOA23" s="42"/>
      <c r="KOB23" s="42"/>
      <c r="KOH23" s="42"/>
      <c r="KOI23" s="42"/>
      <c r="KOO23" s="42"/>
      <c r="KOP23" s="42"/>
      <c r="KOV23" s="42"/>
      <c r="KOW23" s="42"/>
      <c r="KPC23" s="42"/>
      <c r="KPD23" s="42"/>
      <c r="KPJ23" s="42"/>
      <c r="KPK23" s="42"/>
      <c r="KPQ23" s="42"/>
      <c r="KPR23" s="42"/>
      <c r="KPX23" s="42"/>
      <c r="KPY23" s="42"/>
      <c r="KQE23" s="42"/>
      <c r="KQF23" s="42"/>
      <c r="KQL23" s="42"/>
      <c r="KQM23" s="42"/>
      <c r="KQS23" s="42"/>
      <c r="KQT23" s="42"/>
      <c r="KQZ23" s="42"/>
      <c r="KRA23" s="42"/>
      <c r="KRG23" s="42"/>
      <c r="KRH23" s="42"/>
      <c r="KRN23" s="42"/>
      <c r="KRO23" s="42"/>
      <c r="KRU23" s="42"/>
      <c r="KRV23" s="42"/>
      <c r="KSB23" s="42"/>
      <c r="KSC23" s="42"/>
      <c r="KSI23" s="42"/>
      <c r="KSJ23" s="42"/>
      <c r="KSP23" s="42"/>
      <c r="KSQ23" s="42"/>
      <c r="KSW23" s="42"/>
      <c r="KSX23" s="42"/>
      <c r="KTD23" s="42"/>
      <c r="KTE23" s="42"/>
      <c r="KTK23" s="42"/>
      <c r="KTL23" s="42"/>
      <c r="KTR23" s="42"/>
      <c r="KTS23" s="42"/>
      <c r="KTY23" s="42"/>
      <c r="KTZ23" s="42"/>
      <c r="KUF23" s="42"/>
      <c r="KUG23" s="42"/>
      <c r="KUM23" s="42"/>
      <c r="KUN23" s="42"/>
      <c r="KUT23" s="42"/>
      <c r="KUU23" s="42"/>
      <c r="KVA23" s="42"/>
      <c r="KVB23" s="42"/>
      <c r="KVH23" s="42"/>
      <c r="KVI23" s="42"/>
      <c r="KVO23" s="42"/>
      <c r="KVP23" s="42"/>
      <c r="KVV23" s="42"/>
      <c r="KVW23" s="42"/>
      <c r="KWC23" s="42"/>
      <c r="KWD23" s="42"/>
      <c r="KWJ23" s="42"/>
      <c r="KWK23" s="42"/>
      <c r="KWQ23" s="42"/>
      <c r="KWR23" s="42"/>
      <c r="KWX23" s="42"/>
      <c r="KWY23" s="42"/>
      <c r="KXE23" s="42"/>
      <c r="KXF23" s="42"/>
      <c r="KXL23" s="42"/>
      <c r="KXM23" s="42"/>
      <c r="KXS23" s="42"/>
      <c r="KXT23" s="42"/>
      <c r="KXZ23" s="42"/>
      <c r="KYA23" s="42"/>
      <c r="KYG23" s="42"/>
      <c r="KYH23" s="42"/>
      <c r="KYN23" s="42"/>
      <c r="KYO23" s="42"/>
      <c r="KYU23" s="42"/>
      <c r="KYV23" s="42"/>
      <c r="KZB23" s="42"/>
      <c r="KZC23" s="42"/>
      <c r="KZI23" s="42"/>
      <c r="KZJ23" s="42"/>
      <c r="KZP23" s="42"/>
      <c r="KZQ23" s="42"/>
      <c r="KZW23" s="42"/>
      <c r="KZX23" s="42"/>
      <c r="LAD23" s="42"/>
      <c r="LAE23" s="42"/>
      <c r="LAK23" s="42"/>
      <c r="LAL23" s="42"/>
      <c r="LAR23" s="42"/>
      <c r="LAS23" s="42"/>
      <c r="LAY23" s="42"/>
      <c r="LAZ23" s="42"/>
      <c r="LBF23" s="42"/>
      <c r="LBG23" s="42"/>
      <c r="LBM23" s="42"/>
      <c r="LBN23" s="42"/>
      <c r="LBT23" s="42"/>
      <c r="LBU23" s="42"/>
      <c r="LCA23" s="42"/>
      <c r="LCB23" s="42"/>
      <c r="LCH23" s="42"/>
      <c r="LCI23" s="42"/>
      <c r="LCO23" s="42"/>
      <c r="LCP23" s="42"/>
      <c r="LCV23" s="42"/>
      <c r="LCW23" s="42"/>
      <c r="LDC23" s="42"/>
      <c r="LDD23" s="42"/>
      <c r="LDJ23" s="42"/>
      <c r="LDK23" s="42"/>
      <c r="LDQ23" s="42"/>
      <c r="LDR23" s="42"/>
      <c r="LDX23" s="42"/>
      <c r="LDY23" s="42"/>
      <c r="LEE23" s="42"/>
      <c r="LEF23" s="42"/>
      <c r="LEL23" s="42"/>
      <c r="LEM23" s="42"/>
      <c r="LES23" s="42"/>
      <c r="LET23" s="42"/>
      <c r="LEZ23" s="42"/>
      <c r="LFA23" s="42"/>
      <c r="LFG23" s="42"/>
      <c r="LFH23" s="42"/>
      <c r="LFN23" s="42"/>
      <c r="LFO23" s="42"/>
      <c r="LFU23" s="42"/>
      <c r="LFV23" s="42"/>
      <c r="LGB23" s="42"/>
      <c r="LGC23" s="42"/>
      <c r="LGI23" s="42"/>
      <c r="LGJ23" s="42"/>
      <c r="LGP23" s="42"/>
      <c r="LGQ23" s="42"/>
      <c r="LGW23" s="42"/>
      <c r="LGX23" s="42"/>
      <c r="LHD23" s="42"/>
      <c r="LHE23" s="42"/>
      <c r="LHK23" s="42"/>
      <c r="LHL23" s="42"/>
      <c r="LHR23" s="42"/>
      <c r="LHS23" s="42"/>
      <c r="LHY23" s="42"/>
      <c r="LHZ23" s="42"/>
      <c r="LIF23" s="42"/>
      <c r="LIG23" s="42"/>
      <c r="LIM23" s="42"/>
      <c r="LIN23" s="42"/>
      <c r="LIT23" s="42"/>
      <c r="LIU23" s="42"/>
      <c r="LJA23" s="42"/>
      <c r="LJB23" s="42"/>
      <c r="LJH23" s="42"/>
      <c r="LJI23" s="42"/>
      <c r="LJO23" s="42"/>
      <c r="LJP23" s="42"/>
      <c r="LJV23" s="42"/>
      <c r="LJW23" s="42"/>
      <c r="LKC23" s="42"/>
      <c r="LKD23" s="42"/>
      <c r="LKJ23" s="42"/>
      <c r="LKK23" s="42"/>
      <c r="LKQ23" s="42"/>
      <c r="LKR23" s="42"/>
      <c r="LKX23" s="42"/>
      <c r="LKY23" s="42"/>
      <c r="LLE23" s="42"/>
      <c r="LLF23" s="42"/>
      <c r="LLL23" s="42"/>
      <c r="LLM23" s="42"/>
      <c r="LLS23" s="42"/>
      <c r="LLT23" s="42"/>
      <c r="LLZ23" s="42"/>
      <c r="LMA23" s="42"/>
      <c r="LMG23" s="42"/>
      <c r="LMH23" s="42"/>
      <c r="LMN23" s="42"/>
      <c r="LMO23" s="42"/>
      <c r="LMU23" s="42"/>
      <c r="LMV23" s="42"/>
      <c r="LNB23" s="42"/>
      <c r="LNC23" s="42"/>
      <c r="LNI23" s="42"/>
      <c r="LNJ23" s="42"/>
      <c r="LNP23" s="42"/>
      <c r="LNQ23" s="42"/>
      <c r="LNW23" s="42"/>
      <c r="LNX23" s="42"/>
      <c r="LOD23" s="42"/>
      <c r="LOE23" s="42"/>
      <c r="LOK23" s="42"/>
      <c r="LOL23" s="42"/>
      <c r="LOR23" s="42"/>
      <c r="LOS23" s="42"/>
      <c r="LOY23" s="42"/>
      <c r="LOZ23" s="42"/>
      <c r="LPF23" s="42"/>
      <c r="LPG23" s="42"/>
      <c r="LPM23" s="42"/>
      <c r="LPN23" s="42"/>
      <c r="LPT23" s="42"/>
      <c r="LPU23" s="42"/>
      <c r="LQA23" s="42"/>
      <c r="LQB23" s="42"/>
      <c r="LQH23" s="42"/>
      <c r="LQI23" s="42"/>
      <c r="LQO23" s="42"/>
      <c r="LQP23" s="42"/>
      <c r="LQV23" s="42"/>
      <c r="LQW23" s="42"/>
      <c r="LRC23" s="42"/>
      <c r="LRD23" s="42"/>
      <c r="LRJ23" s="42"/>
      <c r="LRK23" s="42"/>
      <c r="LRQ23" s="42"/>
      <c r="LRR23" s="42"/>
      <c r="LRX23" s="42"/>
      <c r="LRY23" s="42"/>
      <c r="LSE23" s="42"/>
      <c r="LSF23" s="42"/>
      <c r="LSL23" s="42"/>
      <c r="LSM23" s="42"/>
      <c r="LSS23" s="42"/>
      <c r="LST23" s="42"/>
      <c r="LSZ23" s="42"/>
      <c r="LTA23" s="42"/>
      <c r="LTG23" s="42"/>
      <c r="LTH23" s="42"/>
      <c r="LTN23" s="42"/>
      <c r="LTO23" s="42"/>
      <c r="LTU23" s="42"/>
      <c r="LTV23" s="42"/>
      <c r="LUB23" s="42"/>
      <c r="LUC23" s="42"/>
      <c r="LUI23" s="42"/>
      <c r="LUJ23" s="42"/>
      <c r="LUP23" s="42"/>
      <c r="LUQ23" s="42"/>
      <c r="LUW23" s="42"/>
      <c r="LUX23" s="42"/>
      <c r="LVD23" s="42"/>
      <c r="LVE23" s="42"/>
      <c r="LVK23" s="42"/>
      <c r="LVL23" s="42"/>
      <c r="LVR23" s="42"/>
      <c r="LVS23" s="42"/>
      <c r="LVY23" s="42"/>
      <c r="LVZ23" s="42"/>
      <c r="LWF23" s="42"/>
      <c r="LWG23" s="42"/>
      <c r="LWM23" s="42"/>
      <c r="LWN23" s="42"/>
      <c r="LWT23" s="42"/>
      <c r="LWU23" s="42"/>
      <c r="LXA23" s="42"/>
      <c r="LXB23" s="42"/>
      <c r="LXH23" s="42"/>
      <c r="LXI23" s="42"/>
      <c r="LXO23" s="42"/>
      <c r="LXP23" s="42"/>
      <c r="LXV23" s="42"/>
      <c r="LXW23" s="42"/>
      <c r="LYC23" s="42"/>
      <c r="LYD23" s="42"/>
      <c r="LYJ23" s="42"/>
      <c r="LYK23" s="42"/>
      <c r="LYQ23" s="42"/>
      <c r="LYR23" s="42"/>
      <c r="LYX23" s="42"/>
      <c r="LYY23" s="42"/>
      <c r="LZE23" s="42"/>
      <c r="LZF23" s="42"/>
      <c r="LZL23" s="42"/>
      <c r="LZM23" s="42"/>
      <c r="LZS23" s="42"/>
      <c r="LZT23" s="42"/>
      <c r="LZZ23" s="42"/>
      <c r="MAA23" s="42"/>
      <c r="MAG23" s="42"/>
      <c r="MAH23" s="42"/>
      <c r="MAN23" s="42"/>
      <c r="MAO23" s="42"/>
      <c r="MAU23" s="42"/>
      <c r="MAV23" s="42"/>
      <c r="MBB23" s="42"/>
      <c r="MBC23" s="42"/>
      <c r="MBI23" s="42"/>
      <c r="MBJ23" s="42"/>
      <c r="MBP23" s="42"/>
      <c r="MBQ23" s="42"/>
      <c r="MBW23" s="42"/>
      <c r="MBX23" s="42"/>
      <c r="MCD23" s="42"/>
      <c r="MCE23" s="42"/>
      <c r="MCK23" s="42"/>
      <c r="MCL23" s="42"/>
      <c r="MCR23" s="42"/>
      <c r="MCS23" s="42"/>
      <c r="MCY23" s="42"/>
      <c r="MCZ23" s="42"/>
      <c r="MDF23" s="42"/>
      <c r="MDG23" s="42"/>
      <c r="MDM23" s="42"/>
      <c r="MDN23" s="42"/>
      <c r="MDT23" s="42"/>
      <c r="MDU23" s="42"/>
      <c r="MEA23" s="42"/>
      <c r="MEB23" s="42"/>
      <c r="MEH23" s="42"/>
      <c r="MEI23" s="42"/>
      <c r="MEO23" s="42"/>
      <c r="MEP23" s="42"/>
      <c r="MEV23" s="42"/>
      <c r="MEW23" s="42"/>
      <c r="MFC23" s="42"/>
      <c r="MFD23" s="42"/>
      <c r="MFJ23" s="42"/>
      <c r="MFK23" s="42"/>
      <c r="MFQ23" s="42"/>
      <c r="MFR23" s="42"/>
      <c r="MFX23" s="42"/>
      <c r="MFY23" s="42"/>
      <c r="MGE23" s="42"/>
      <c r="MGF23" s="42"/>
      <c r="MGL23" s="42"/>
      <c r="MGM23" s="42"/>
      <c r="MGS23" s="42"/>
      <c r="MGT23" s="42"/>
      <c r="MGZ23" s="42"/>
      <c r="MHA23" s="42"/>
      <c r="MHG23" s="42"/>
      <c r="MHH23" s="42"/>
      <c r="MHN23" s="42"/>
      <c r="MHO23" s="42"/>
      <c r="MHU23" s="42"/>
      <c r="MHV23" s="42"/>
      <c r="MIB23" s="42"/>
      <c r="MIC23" s="42"/>
      <c r="MII23" s="42"/>
      <c r="MIJ23" s="42"/>
      <c r="MIP23" s="42"/>
      <c r="MIQ23" s="42"/>
      <c r="MIW23" s="42"/>
      <c r="MIX23" s="42"/>
      <c r="MJD23" s="42"/>
      <c r="MJE23" s="42"/>
      <c r="MJK23" s="42"/>
      <c r="MJL23" s="42"/>
      <c r="MJR23" s="42"/>
      <c r="MJS23" s="42"/>
      <c r="MJY23" s="42"/>
      <c r="MJZ23" s="42"/>
      <c r="MKF23" s="42"/>
      <c r="MKG23" s="42"/>
      <c r="MKM23" s="42"/>
      <c r="MKN23" s="42"/>
      <c r="MKT23" s="42"/>
      <c r="MKU23" s="42"/>
      <c r="MLA23" s="42"/>
      <c r="MLB23" s="42"/>
      <c r="MLH23" s="42"/>
      <c r="MLI23" s="42"/>
      <c r="MLO23" s="42"/>
      <c r="MLP23" s="42"/>
      <c r="MLV23" s="42"/>
      <c r="MLW23" s="42"/>
      <c r="MMC23" s="42"/>
      <c r="MMD23" s="42"/>
      <c r="MMJ23" s="42"/>
      <c r="MMK23" s="42"/>
      <c r="MMQ23" s="42"/>
      <c r="MMR23" s="42"/>
      <c r="MMX23" s="42"/>
      <c r="MMY23" s="42"/>
      <c r="MNE23" s="42"/>
      <c r="MNF23" s="42"/>
      <c r="MNL23" s="42"/>
      <c r="MNM23" s="42"/>
      <c r="MNS23" s="42"/>
      <c r="MNT23" s="42"/>
      <c r="MNZ23" s="42"/>
      <c r="MOA23" s="42"/>
      <c r="MOG23" s="42"/>
      <c r="MOH23" s="42"/>
      <c r="MON23" s="42"/>
      <c r="MOO23" s="42"/>
      <c r="MOU23" s="42"/>
      <c r="MOV23" s="42"/>
      <c r="MPB23" s="42"/>
      <c r="MPC23" s="42"/>
      <c r="MPI23" s="42"/>
      <c r="MPJ23" s="42"/>
      <c r="MPP23" s="42"/>
      <c r="MPQ23" s="42"/>
      <c r="MPW23" s="42"/>
      <c r="MPX23" s="42"/>
      <c r="MQD23" s="42"/>
      <c r="MQE23" s="42"/>
      <c r="MQK23" s="42"/>
      <c r="MQL23" s="42"/>
      <c r="MQR23" s="42"/>
      <c r="MQS23" s="42"/>
      <c r="MQY23" s="42"/>
      <c r="MQZ23" s="42"/>
      <c r="MRF23" s="42"/>
      <c r="MRG23" s="42"/>
      <c r="MRM23" s="42"/>
      <c r="MRN23" s="42"/>
      <c r="MRT23" s="42"/>
      <c r="MRU23" s="42"/>
      <c r="MSA23" s="42"/>
      <c r="MSB23" s="42"/>
      <c r="MSH23" s="42"/>
      <c r="MSI23" s="42"/>
      <c r="MSO23" s="42"/>
      <c r="MSP23" s="42"/>
      <c r="MSV23" s="42"/>
      <c r="MSW23" s="42"/>
      <c r="MTC23" s="42"/>
      <c r="MTD23" s="42"/>
      <c r="MTJ23" s="42"/>
      <c r="MTK23" s="42"/>
      <c r="MTQ23" s="42"/>
      <c r="MTR23" s="42"/>
      <c r="MTX23" s="42"/>
      <c r="MTY23" s="42"/>
      <c r="MUE23" s="42"/>
      <c r="MUF23" s="42"/>
      <c r="MUL23" s="42"/>
      <c r="MUM23" s="42"/>
      <c r="MUS23" s="42"/>
      <c r="MUT23" s="42"/>
      <c r="MUZ23" s="42"/>
      <c r="MVA23" s="42"/>
      <c r="MVG23" s="42"/>
      <c r="MVH23" s="42"/>
      <c r="MVN23" s="42"/>
      <c r="MVO23" s="42"/>
      <c r="MVU23" s="42"/>
      <c r="MVV23" s="42"/>
      <c r="MWB23" s="42"/>
      <c r="MWC23" s="42"/>
      <c r="MWI23" s="42"/>
      <c r="MWJ23" s="42"/>
      <c r="MWP23" s="42"/>
      <c r="MWQ23" s="42"/>
      <c r="MWW23" s="42"/>
      <c r="MWX23" s="42"/>
      <c r="MXD23" s="42"/>
      <c r="MXE23" s="42"/>
      <c r="MXK23" s="42"/>
      <c r="MXL23" s="42"/>
      <c r="MXR23" s="42"/>
      <c r="MXS23" s="42"/>
      <c r="MXY23" s="42"/>
      <c r="MXZ23" s="42"/>
      <c r="MYF23" s="42"/>
      <c r="MYG23" s="42"/>
      <c r="MYM23" s="42"/>
      <c r="MYN23" s="42"/>
      <c r="MYT23" s="42"/>
      <c r="MYU23" s="42"/>
      <c r="MZA23" s="42"/>
      <c r="MZB23" s="42"/>
      <c r="MZH23" s="42"/>
      <c r="MZI23" s="42"/>
      <c r="MZO23" s="42"/>
      <c r="MZP23" s="42"/>
      <c r="MZV23" s="42"/>
      <c r="MZW23" s="42"/>
      <c r="NAC23" s="42"/>
      <c r="NAD23" s="42"/>
      <c r="NAJ23" s="42"/>
      <c r="NAK23" s="42"/>
      <c r="NAQ23" s="42"/>
      <c r="NAR23" s="42"/>
      <c r="NAX23" s="42"/>
      <c r="NAY23" s="42"/>
      <c r="NBE23" s="42"/>
      <c r="NBF23" s="42"/>
      <c r="NBL23" s="42"/>
      <c r="NBM23" s="42"/>
      <c r="NBS23" s="42"/>
      <c r="NBT23" s="42"/>
      <c r="NBZ23" s="42"/>
      <c r="NCA23" s="42"/>
      <c r="NCG23" s="42"/>
      <c r="NCH23" s="42"/>
      <c r="NCN23" s="42"/>
      <c r="NCO23" s="42"/>
      <c r="NCU23" s="42"/>
      <c r="NCV23" s="42"/>
      <c r="NDB23" s="42"/>
      <c r="NDC23" s="42"/>
      <c r="NDI23" s="42"/>
      <c r="NDJ23" s="42"/>
      <c r="NDP23" s="42"/>
      <c r="NDQ23" s="42"/>
      <c r="NDW23" s="42"/>
      <c r="NDX23" s="42"/>
      <c r="NED23" s="42"/>
      <c r="NEE23" s="42"/>
      <c r="NEK23" s="42"/>
      <c r="NEL23" s="42"/>
      <c r="NER23" s="42"/>
      <c r="NES23" s="42"/>
      <c r="NEY23" s="42"/>
      <c r="NEZ23" s="42"/>
      <c r="NFF23" s="42"/>
      <c r="NFG23" s="42"/>
      <c r="NFM23" s="42"/>
      <c r="NFN23" s="42"/>
      <c r="NFT23" s="42"/>
      <c r="NFU23" s="42"/>
      <c r="NGA23" s="42"/>
      <c r="NGB23" s="42"/>
      <c r="NGH23" s="42"/>
      <c r="NGI23" s="42"/>
      <c r="NGO23" s="42"/>
      <c r="NGP23" s="42"/>
      <c r="NGV23" s="42"/>
      <c r="NGW23" s="42"/>
      <c r="NHC23" s="42"/>
      <c r="NHD23" s="42"/>
      <c r="NHJ23" s="42"/>
      <c r="NHK23" s="42"/>
      <c r="NHQ23" s="42"/>
      <c r="NHR23" s="42"/>
      <c r="NHX23" s="42"/>
      <c r="NHY23" s="42"/>
      <c r="NIE23" s="42"/>
      <c r="NIF23" s="42"/>
      <c r="NIL23" s="42"/>
      <c r="NIM23" s="42"/>
      <c r="NIS23" s="42"/>
      <c r="NIT23" s="42"/>
      <c r="NIZ23" s="42"/>
      <c r="NJA23" s="42"/>
      <c r="NJG23" s="42"/>
      <c r="NJH23" s="42"/>
      <c r="NJN23" s="42"/>
      <c r="NJO23" s="42"/>
      <c r="NJU23" s="42"/>
      <c r="NJV23" s="42"/>
      <c r="NKB23" s="42"/>
      <c r="NKC23" s="42"/>
      <c r="NKI23" s="42"/>
      <c r="NKJ23" s="42"/>
      <c r="NKP23" s="42"/>
      <c r="NKQ23" s="42"/>
      <c r="NKW23" s="42"/>
      <c r="NKX23" s="42"/>
      <c r="NLD23" s="42"/>
      <c r="NLE23" s="42"/>
      <c r="NLK23" s="42"/>
      <c r="NLL23" s="42"/>
      <c r="NLR23" s="42"/>
      <c r="NLS23" s="42"/>
      <c r="NLY23" s="42"/>
      <c r="NLZ23" s="42"/>
      <c r="NMF23" s="42"/>
      <c r="NMG23" s="42"/>
      <c r="NMM23" s="42"/>
      <c r="NMN23" s="42"/>
      <c r="NMT23" s="42"/>
      <c r="NMU23" s="42"/>
      <c r="NNA23" s="42"/>
      <c r="NNB23" s="42"/>
      <c r="NNH23" s="42"/>
      <c r="NNI23" s="42"/>
      <c r="NNO23" s="42"/>
      <c r="NNP23" s="42"/>
      <c r="NNV23" s="42"/>
      <c r="NNW23" s="42"/>
      <c r="NOC23" s="42"/>
      <c r="NOD23" s="42"/>
      <c r="NOJ23" s="42"/>
      <c r="NOK23" s="42"/>
      <c r="NOQ23" s="42"/>
      <c r="NOR23" s="42"/>
      <c r="NOX23" s="42"/>
      <c r="NOY23" s="42"/>
      <c r="NPE23" s="42"/>
      <c r="NPF23" s="42"/>
      <c r="NPL23" s="42"/>
      <c r="NPM23" s="42"/>
      <c r="NPS23" s="42"/>
      <c r="NPT23" s="42"/>
      <c r="NPZ23" s="42"/>
      <c r="NQA23" s="42"/>
      <c r="NQG23" s="42"/>
      <c r="NQH23" s="42"/>
      <c r="NQN23" s="42"/>
      <c r="NQO23" s="42"/>
      <c r="NQU23" s="42"/>
      <c r="NQV23" s="42"/>
      <c r="NRB23" s="42"/>
      <c r="NRC23" s="42"/>
      <c r="NRI23" s="42"/>
      <c r="NRJ23" s="42"/>
      <c r="NRP23" s="42"/>
      <c r="NRQ23" s="42"/>
      <c r="NRW23" s="42"/>
      <c r="NRX23" s="42"/>
      <c r="NSD23" s="42"/>
      <c r="NSE23" s="42"/>
      <c r="NSK23" s="42"/>
      <c r="NSL23" s="42"/>
      <c r="NSR23" s="42"/>
      <c r="NSS23" s="42"/>
      <c r="NSY23" s="42"/>
      <c r="NSZ23" s="42"/>
      <c r="NTF23" s="42"/>
      <c r="NTG23" s="42"/>
      <c r="NTM23" s="42"/>
      <c r="NTN23" s="42"/>
      <c r="NTT23" s="42"/>
      <c r="NTU23" s="42"/>
      <c r="NUA23" s="42"/>
      <c r="NUB23" s="42"/>
      <c r="NUH23" s="42"/>
      <c r="NUI23" s="42"/>
      <c r="NUO23" s="42"/>
      <c r="NUP23" s="42"/>
      <c r="NUV23" s="42"/>
      <c r="NUW23" s="42"/>
      <c r="NVC23" s="42"/>
      <c r="NVD23" s="42"/>
      <c r="NVJ23" s="42"/>
      <c r="NVK23" s="42"/>
      <c r="NVQ23" s="42"/>
      <c r="NVR23" s="42"/>
      <c r="NVX23" s="42"/>
      <c r="NVY23" s="42"/>
      <c r="NWE23" s="42"/>
      <c r="NWF23" s="42"/>
      <c r="NWL23" s="42"/>
      <c r="NWM23" s="42"/>
      <c r="NWS23" s="42"/>
      <c r="NWT23" s="42"/>
      <c r="NWZ23" s="42"/>
      <c r="NXA23" s="42"/>
      <c r="NXG23" s="42"/>
      <c r="NXH23" s="42"/>
      <c r="NXN23" s="42"/>
      <c r="NXO23" s="42"/>
      <c r="NXU23" s="42"/>
      <c r="NXV23" s="42"/>
      <c r="NYB23" s="42"/>
      <c r="NYC23" s="42"/>
      <c r="NYI23" s="42"/>
      <c r="NYJ23" s="42"/>
      <c r="NYP23" s="42"/>
      <c r="NYQ23" s="42"/>
      <c r="NYW23" s="42"/>
      <c r="NYX23" s="42"/>
      <c r="NZD23" s="42"/>
      <c r="NZE23" s="42"/>
      <c r="NZK23" s="42"/>
      <c r="NZL23" s="42"/>
      <c r="NZR23" s="42"/>
      <c r="NZS23" s="42"/>
      <c r="NZY23" s="42"/>
      <c r="NZZ23" s="42"/>
      <c r="OAF23" s="42"/>
      <c r="OAG23" s="42"/>
      <c r="OAM23" s="42"/>
      <c r="OAN23" s="42"/>
      <c r="OAT23" s="42"/>
      <c r="OAU23" s="42"/>
      <c r="OBA23" s="42"/>
      <c r="OBB23" s="42"/>
      <c r="OBH23" s="42"/>
      <c r="OBI23" s="42"/>
      <c r="OBO23" s="42"/>
      <c r="OBP23" s="42"/>
      <c r="OBV23" s="42"/>
      <c r="OBW23" s="42"/>
      <c r="OCC23" s="42"/>
      <c r="OCD23" s="42"/>
      <c r="OCJ23" s="42"/>
      <c r="OCK23" s="42"/>
      <c r="OCQ23" s="42"/>
      <c r="OCR23" s="42"/>
      <c r="OCX23" s="42"/>
      <c r="OCY23" s="42"/>
      <c r="ODE23" s="42"/>
      <c r="ODF23" s="42"/>
      <c r="ODL23" s="42"/>
      <c r="ODM23" s="42"/>
      <c r="ODS23" s="42"/>
      <c r="ODT23" s="42"/>
      <c r="ODZ23" s="42"/>
      <c r="OEA23" s="42"/>
      <c r="OEG23" s="42"/>
      <c r="OEH23" s="42"/>
      <c r="OEN23" s="42"/>
      <c r="OEO23" s="42"/>
      <c r="OEU23" s="42"/>
      <c r="OEV23" s="42"/>
      <c r="OFB23" s="42"/>
      <c r="OFC23" s="42"/>
      <c r="OFI23" s="42"/>
      <c r="OFJ23" s="42"/>
      <c r="OFP23" s="42"/>
      <c r="OFQ23" s="42"/>
      <c r="OFW23" s="42"/>
      <c r="OFX23" s="42"/>
      <c r="OGD23" s="42"/>
      <c r="OGE23" s="42"/>
      <c r="OGK23" s="42"/>
      <c r="OGL23" s="42"/>
      <c r="OGR23" s="42"/>
      <c r="OGS23" s="42"/>
      <c r="OGY23" s="42"/>
      <c r="OGZ23" s="42"/>
      <c r="OHF23" s="42"/>
      <c r="OHG23" s="42"/>
      <c r="OHM23" s="42"/>
      <c r="OHN23" s="42"/>
      <c r="OHT23" s="42"/>
      <c r="OHU23" s="42"/>
      <c r="OIA23" s="42"/>
      <c r="OIB23" s="42"/>
      <c r="OIH23" s="42"/>
      <c r="OII23" s="42"/>
      <c r="OIO23" s="42"/>
      <c r="OIP23" s="42"/>
      <c r="OIV23" s="42"/>
      <c r="OIW23" s="42"/>
      <c r="OJC23" s="42"/>
      <c r="OJD23" s="42"/>
      <c r="OJJ23" s="42"/>
      <c r="OJK23" s="42"/>
      <c r="OJQ23" s="42"/>
      <c r="OJR23" s="42"/>
      <c r="OJX23" s="42"/>
      <c r="OJY23" s="42"/>
      <c r="OKE23" s="42"/>
      <c r="OKF23" s="42"/>
      <c r="OKL23" s="42"/>
      <c r="OKM23" s="42"/>
      <c r="OKS23" s="42"/>
      <c r="OKT23" s="42"/>
      <c r="OKZ23" s="42"/>
      <c r="OLA23" s="42"/>
      <c r="OLG23" s="42"/>
      <c r="OLH23" s="42"/>
      <c r="OLN23" s="42"/>
      <c r="OLO23" s="42"/>
      <c r="OLU23" s="42"/>
      <c r="OLV23" s="42"/>
      <c r="OMB23" s="42"/>
      <c r="OMC23" s="42"/>
      <c r="OMI23" s="42"/>
      <c r="OMJ23" s="42"/>
      <c r="OMP23" s="42"/>
      <c r="OMQ23" s="42"/>
      <c r="OMW23" s="42"/>
      <c r="OMX23" s="42"/>
      <c r="OND23" s="42"/>
      <c r="ONE23" s="42"/>
      <c r="ONK23" s="42"/>
      <c r="ONL23" s="42"/>
      <c r="ONR23" s="42"/>
      <c r="ONS23" s="42"/>
      <c r="ONY23" s="42"/>
      <c r="ONZ23" s="42"/>
      <c r="OOF23" s="42"/>
      <c r="OOG23" s="42"/>
      <c r="OOM23" s="42"/>
      <c r="OON23" s="42"/>
      <c r="OOT23" s="42"/>
      <c r="OOU23" s="42"/>
      <c r="OPA23" s="42"/>
      <c r="OPB23" s="42"/>
      <c r="OPH23" s="42"/>
      <c r="OPI23" s="42"/>
      <c r="OPO23" s="42"/>
      <c r="OPP23" s="42"/>
      <c r="OPV23" s="42"/>
      <c r="OPW23" s="42"/>
      <c r="OQC23" s="42"/>
      <c r="OQD23" s="42"/>
      <c r="OQJ23" s="42"/>
      <c r="OQK23" s="42"/>
      <c r="OQQ23" s="42"/>
      <c r="OQR23" s="42"/>
      <c r="OQX23" s="42"/>
      <c r="OQY23" s="42"/>
      <c r="ORE23" s="42"/>
      <c r="ORF23" s="42"/>
      <c r="ORL23" s="42"/>
      <c r="ORM23" s="42"/>
      <c r="ORS23" s="42"/>
      <c r="ORT23" s="42"/>
      <c r="ORZ23" s="42"/>
      <c r="OSA23" s="42"/>
      <c r="OSG23" s="42"/>
      <c r="OSH23" s="42"/>
      <c r="OSN23" s="42"/>
      <c r="OSO23" s="42"/>
      <c r="OSU23" s="42"/>
      <c r="OSV23" s="42"/>
      <c r="OTB23" s="42"/>
      <c r="OTC23" s="42"/>
      <c r="OTI23" s="42"/>
      <c r="OTJ23" s="42"/>
      <c r="OTP23" s="42"/>
      <c r="OTQ23" s="42"/>
      <c r="OTW23" s="42"/>
      <c r="OTX23" s="42"/>
      <c r="OUD23" s="42"/>
      <c r="OUE23" s="42"/>
      <c r="OUK23" s="42"/>
      <c r="OUL23" s="42"/>
      <c r="OUR23" s="42"/>
      <c r="OUS23" s="42"/>
      <c r="OUY23" s="42"/>
      <c r="OUZ23" s="42"/>
      <c r="OVF23" s="42"/>
      <c r="OVG23" s="42"/>
      <c r="OVM23" s="42"/>
      <c r="OVN23" s="42"/>
      <c r="OVT23" s="42"/>
      <c r="OVU23" s="42"/>
      <c r="OWA23" s="42"/>
      <c r="OWB23" s="42"/>
      <c r="OWH23" s="42"/>
      <c r="OWI23" s="42"/>
      <c r="OWO23" s="42"/>
      <c r="OWP23" s="42"/>
      <c r="OWV23" s="42"/>
      <c r="OWW23" s="42"/>
      <c r="OXC23" s="42"/>
      <c r="OXD23" s="42"/>
      <c r="OXJ23" s="42"/>
      <c r="OXK23" s="42"/>
      <c r="OXQ23" s="42"/>
      <c r="OXR23" s="42"/>
      <c r="OXX23" s="42"/>
      <c r="OXY23" s="42"/>
      <c r="OYE23" s="42"/>
      <c r="OYF23" s="42"/>
      <c r="OYL23" s="42"/>
      <c r="OYM23" s="42"/>
      <c r="OYS23" s="42"/>
      <c r="OYT23" s="42"/>
      <c r="OYZ23" s="42"/>
      <c r="OZA23" s="42"/>
      <c r="OZG23" s="42"/>
      <c r="OZH23" s="42"/>
      <c r="OZN23" s="42"/>
      <c r="OZO23" s="42"/>
      <c r="OZU23" s="42"/>
      <c r="OZV23" s="42"/>
      <c r="PAB23" s="42"/>
      <c r="PAC23" s="42"/>
      <c r="PAI23" s="42"/>
      <c r="PAJ23" s="42"/>
      <c r="PAP23" s="42"/>
      <c r="PAQ23" s="42"/>
      <c r="PAW23" s="42"/>
      <c r="PAX23" s="42"/>
      <c r="PBD23" s="42"/>
      <c r="PBE23" s="42"/>
      <c r="PBK23" s="42"/>
      <c r="PBL23" s="42"/>
      <c r="PBR23" s="42"/>
      <c r="PBS23" s="42"/>
      <c r="PBY23" s="42"/>
      <c r="PBZ23" s="42"/>
      <c r="PCF23" s="42"/>
      <c r="PCG23" s="42"/>
      <c r="PCM23" s="42"/>
      <c r="PCN23" s="42"/>
      <c r="PCT23" s="42"/>
      <c r="PCU23" s="42"/>
      <c r="PDA23" s="42"/>
      <c r="PDB23" s="42"/>
      <c r="PDH23" s="42"/>
      <c r="PDI23" s="42"/>
      <c r="PDO23" s="42"/>
      <c r="PDP23" s="42"/>
      <c r="PDV23" s="42"/>
      <c r="PDW23" s="42"/>
      <c r="PEC23" s="42"/>
      <c r="PED23" s="42"/>
      <c r="PEJ23" s="42"/>
      <c r="PEK23" s="42"/>
      <c r="PEQ23" s="42"/>
      <c r="PER23" s="42"/>
      <c r="PEX23" s="42"/>
      <c r="PEY23" s="42"/>
      <c r="PFE23" s="42"/>
      <c r="PFF23" s="42"/>
      <c r="PFL23" s="42"/>
      <c r="PFM23" s="42"/>
      <c r="PFS23" s="42"/>
      <c r="PFT23" s="42"/>
      <c r="PFZ23" s="42"/>
      <c r="PGA23" s="42"/>
      <c r="PGG23" s="42"/>
      <c r="PGH23" s="42"/>
      <c r="PGN23" s="42"/>
      <c r="PGO23" s="42"/>
      <c r="PGU23" s="42"/>
      <c r="PGV23" s="42"/>
      <c r="PHB23" s="42"/>
      <c r="PHC23" s="42"/>
      <c r="PHI23" s="42"/>
      <c r="PHJ23" s="42"/>
      <c r="PHP23" s="42"/>
      <c r="PHQ23" s="42"/>
      <c r="PHW23" s="42"/>
      <c r="PHX23" s="42"/>
      <c r="PID23" s="42"/>
      <c r="PIE23" s="42"/>
      <c r="PIK23" s="42"/>
      <c r="PIL23" s="42"/>
      <c r="PIR23" s="42"/>
      <c r="PIS23" s="42"/>
      <c r="PIY23" s="42"/>
      <c r="PIZ23" s="42"/>
      <c r="PJF23" s="42"/>
      <c r="PJG23" s="42"/>
      <c r="PJM23" s="42"/>
      <c r="PJN23" s="42"/>
      <c r="PJT23" s="42"/>
      <c r="PJU23" s="42"/>
      <c r="PKA23" s="42"/>
      <c r="PKB23" s="42"/>
      <c r="PKH23" s="42"/>
      <c r="PKI23" s="42"/>
      <c r="PKO23" s="42"/>
      <c r="PKP23" s="42"/>
      <c r="PKV23" s="42"/>
      <c r="PKW23" s="42"/>
      <c r="PLC23" s="42"/>
      <c r="PLD23" s="42"/>
      <c r="PLJ23" s="42"/>
      <c r="PLK23" s="42"/>
      <c r="PLQ23" s="42"/>
      <c r="PLR23" s="42"/>
      <c r="PLX23" s="42"/>
      <c r="PLY23" s="42"/>
      <c r="PME23" s="42"/>
      <c r="PMF23" s="42"/>
      <c r="PML23" s="42"/>
      <c r="PMM23" s="42"/>
      <c r="PMS23" s="42"/>
      <c r="PMT23" s="42"/>
      <c r="PMZ23" s="42"/>
      <c r="PNA23" s="42"/>
      <c r="PNG23" s="42"/>
      <c r="PNH23" s="42"/>
      <c r="PNN23" s="42"/>
      <c r="PNO23" s="42"/>
      <c r="PNU23" s="42"/>
      <c r="PNV23" s="42"/>
      <c r="POB23" s="42"/>
      <c r="POC23" s="42"/>
      <c r="POI23" s="42"/>
      <c r="POJ23" s="42"/>
      <c r="POP23" s="42"/>
      <c r="POQ23" s="42"/>
      <c r="POW23" s="42"/>
      <c r="POX23" s="42"/>
      <c r="PPD23" s="42"/>
      <c r="PPE23" s="42"/>
      <c r="PPK23" s="42"/>
      <c r="PPL23" s="42"/>
      <c r="PPR23" s="42"/>
      <c r="PPS23" s="42"/>
      <c r="PPY23" s="42"/>
      <c r="PPZ23" s="42"/>
      <c r="PQF23" s="42"/>
      <c r="PQG23" s="42"/>
      <c r="PQM23" s="42"/>
      <c r="PQN23" s="42"/>
      <c r="PQT23" s="42"/>
      <c r="PQU23" s="42"/>
      <c r="PRA23" s="42"/>
      <c r="PRB23" s="42"/>
      <c r="PRH23" s="42"/>
      <c r="PRI23" s="42"/>
      <c r="PRO23" s="42"/>
      <c r="PRP23" s="42"/>
      <c r="PRV23" s="42"/>
      <c r="PRW23" s="42"/>
      <c r="PSC23" s="42"/>
      <c r="PSD23" s="42"/>
      <c r="PSJ23" s="42"/>
      <c r="PSK23" s="42"/>
      <c r="PSQ23" s="42"/>
      <c r="PSR23" s="42"/>
      <c r="PSX23" s="42"/>
      <c r="PSY23" s="42"/>
      <c r="PTE23" s="42"/>
      <c r="PTF23" s="42"/>
      <c r="PTL23" s="42"/>
      <c r="PTM23" s="42"/>
      <c r="PTS23" s="42"/>
      <c r="PTT23" s="42"/>
      <c r="PTZ23" s="42"/>
      <c r="PUA23" s="42"/>
      <c r="PUG23" s="42"/>
      <c r="PUH23" s="42"/>
      <c r="PUN23" s="42"/>
      <c r="PUO23" s="42"/>
      <c r="PUU23" s="42"/>
      <c r="PUV23" s="42"/>
      <c r="PVB23" s="42"/>
      <c r="PVC23" s="42"/>
      <c r="PVI23" s="42"/>
      <c r="PVJ23" s="42"/>
      <c r="PVP23" s="42"/>
      <c r="PVQ23" s="42"/>
      <c r="PVW23" s="42"/>
      <c r="PVX23" s="42"/>
      <c r="PWD23" s="42"/>
      <c r="PWE23" s="42"/>
      <c r="PWK23" s="42"/>
      <c r="PWL23" s="42"/>
      <c r="PWR23" s="42"/>
      <c r="PWS23" s="42"/>
      <c r="PWY23" s="42"/>
      <c r="PWZ23" s="42"/>
      <c r="PXF23" s="42"/>
      <c r="PXG23" s="42"/>
      <c r="PXM23" s="42"/>
      <c r="PXN23" s="42"/>
      <c r="PXT23" s="42"/>
      <c r="PXU23" s="42"/>
      <c r="PYA23" s="42"/>
      <c r="PYB23" s="42"/>
      <c r="PYH23" s="42"/>
      <c r="PYI23" s="42"/>
      <c r="PYO23" s="42"/>
      <c r="PYP23" s="42"/>
      <c r="PYV23" s="42"/>
      <c r="PYW23" s="42"/>
      <c r="PZC23" s="42"/>
      <c r="PZD23" s="42"/>
      <c r="PZJ23" s="42"/>
      <c r="PZK23" s="42"/>
      <c r="PZQ23" s="42"/>
      <c r="PZR23" s="42"/>
      <c r="PZX23" s="42"/>
      <c r="PZY23" s="42"/>
      <c r="QAE23" s="42"/>
      <c r="QAF23" s="42"/>
      <c r="QAL23" s="42"/>
      <c r="QAM23" s="42"/>
      <c r="QAS23" s="42"/>
      <c r="QAT23" s="42"/>
      <c r="QAZ23" s="42"/>
      <c r="QBA23" s="42"/>
      <c r="QBG23" s="42"/>
      <c r="QBH23" s="42"/>
      <c r="QBN23" s="42"/>
      <c r="QBO23" s="42"/>
      <c r="QBU23" s="42"/>
      <c r="QBV23" s="42"/>
      <c r="QCB23" s="42"/>
      <c r="QCC23" s="42"/>
      <c r="QCI23" s="42"/>
      <c r="QCJ23" s="42"/>
      <c r="QCP23" s="42"/>
      <c r="QCQ23" s="42"/>
      <c r="QCW23" s="42"/>
      <c r="QCX23" s="42"/>
      <c r="QDD23" s="42"/>
      <c r="QDE23" s="42"/>
      <c r="QDK23" s="42"/>
      <c r="QDL23" s="42"/>
      <c r="QDR23" s="42"/>
      <c r="QDS23" s="42"/>
      <c r="QDY23" s="42"/>
      <c r="QDZ23" s="42"/>
      <c r="QEF23" s="42"/>
      <c r="QEG23" s="42"/>
      <c r="QEM23" s="42"/>
      <c r="QEN23" s="42"/>
      <c r="QET23" s="42"/>
      <c r="QEU23" s="42"/>
      <c r="QFA23" s="42"/>
      <c r="QFB23" s="42"/>
      <c r="QFH23" s="42"/>
      <c r="QFI23" s="42"/>
      <c r="QFO23" s="42"/>
      <c r="QFP23" s="42"/>
      <c r="QFV23" s="42"/>
      <c r="QFW23" s="42"/>
      <c r="QGC23" s="42"/>
      <c r="QGD23" s="42"/>
      <c r="QGJ23" s="42"/>
      <c r="QGK23" s="42"/>
      <c r="QGQ23" s="42"/>
      <c r="QGR23" s="42"/>
      <c r="QGX23" s="42"/>
      <c r="QGY23" s="42"/>
      <c r="QHE23" s="42"/>
      <c r="QHF23" s="42"/>
      <c r="QHL23" s="42"/>
      <c r="QHM23" s="42"/>
      <c r="QHS23" s="42"/>
      <c r="QHT23" s="42"/>
      <c r="QHZ23" s="42"/>
      <c r="QIA23" s="42"/>
      <c r="QIG23" s="42"/>
      <c r="QIH23" s="42"/>
      <c r="QIN23" s="42"/>
      <c r="QIO23" s="42"/>
      <c r="QIU23" s="42"/>
      <c r="QIV23" s="42"/>
      <c r="QJB23" s="42"/>
      <c r="QJC23" s="42"/>
      <c r="QJI23" s="42"/>
      <c r="QJJ23" s="42"/>
      <c r="QJP23" s="42"/>
      <c r="QJQ23" s="42"/>
      <c r="QJW23" s="42"/>
      <c r="QJX23" s="42"/>
      <c r="QKD23" s="42"/>
      <c r="QKE23" s="42"/>
      <c r="QKK23" s="42"/>
      <c r="QKL23" s="42"/>
      <c r="QKR23" s="42"/>
      <c r="QKS23" s="42"/>
      <c r="QKY23" s="42"/>
      <c r="QKZ23" s="42"/>
      <c r="QLF23" s="42"/>
      <c r="QLG23" s="42"/>
      <c r="QLM23" s="42"/>
      <c r="QLN23" s="42"/>
      <c r="QLT23" s="42"/>
      <c r="QLU23" s="42"/>
      <c r="QMA23" s="42"/>
      <c r="QMB23" s="42"/>
      <c r="QMH23" s="42"/>
      <c r="QMI23" s="42"/>
      <c r="QMO23" s="42"/>
      <c r="QMP23" s="42"/>
      <c r="QMV23" s="42"/>
      <c r="QMW23" s="42"/>
      <c r="QNC23" s="42"/>
      <c r="QND23" s="42"/>
      <c r="QNJ23" s="42"/>
      <c r="QNK23" s="42"/>
      <c r="QNQ23" s="42"/>
      <c r="QNR23" s="42"/>
      <c r="QNX23" s="42"/>
      <c r="QNY23" s="42"/>
      <c r="QOE23" s="42"/>
      <c r="QOF23" s="42"/>
      <c r="QOL23" s="42"/>
      <c r="QOM23" s="42"/>
      <c r="QOS23" s="42"/>
      <c r="QOT23" s="42"/>
      <c r="QOZ23" s="42"/>
      <c r="QPA23" s="42"/>
      <c r="QPG23" s="42"/>
      <c r="QPH23" s="42"/>
      <c r="QPN23" s="42"/>
      <c r="QPO23" s="42"/>
      <c r="QPU23" s="42"/>
      <c r="QPV23" s="42"/>
      <c r="QQB23" s="42"/>
      <c r="QQC23" s="42"/>
      <c r="QQI23" s="42"/>
      <c r="QQJ23" s="42"/>
      <c r="QQP23" s="42"/>
      <c r="QQQ23" s="42"/>
      <c r="QQW23" s="42"/>
      <c r="QQX23" s="42"/>
      <c r="QRD23" s="42"/>
      <c r="QRE23" s="42"/>
      <c r="QRK23" s="42"/>
      <c r="QRL23" s="42"/>
      <c r="QRR23" s="42"/>
      <c r="QRS23" s="42"/>
      <c r="QRY23" s="42"/>
      <c r="QRZ23" s="42"/>
      <c r="QSF23" s="42"/>
      <c r="QSG23" s="42"/>
      <c r="QSM23" s="42"/>
      <c r="QSN23" s="42"/>
      <c r="QST23" s="42"/>
      <c r="QSU23" s="42"/>
      <c r="QTA23" s="42"/>
      <c r="QTB23" s="42"/>
      <c r="QTH23" s="42"/>
      <c r="QTI23" s="42"/>
      <c r="QTO23" s="42"/>
      <c r="QTP23" s="42"/>
      <c r="QTV23" s="42"/>
      <c r="QTW23" s="42"/>
      <c r="QUC23" s="42"/>
      <c r="QUD23" s="42"/>
      <c r="QUJ23" s="42"/>
      <c r="QUK23" s="42"/>
      <c r="QUQ23" s="42"/>
      <c r="QUR23" s="42"/>
      <c r="QUX23" s="42"/>
      <c r="QUY23" s="42"/>
      <c r="QVE23" s="42"/>
      <c r="QVF23" s="42"/>
      <c r="QVL23" s="42"/>
      <c r="QVM23" s="42"/>
      <c r="QVS23" s="42"/>
      <c r="QVT23" s="42"/>
      <c r="QVZ23" s="42"/>
      <c r="QWA23" s="42"/>
      <c r="QWG23" s="42"/>
      <c r="QWH23" s="42"/>
      <c r="QWN23" s="42"/>
      <c r="QWO23" s="42"/>
      <c r="QWU23" s="42"/>
      <c r="QWV23" s="42"/>
      <c r="QXB23" s="42"/>
      <c r="QXC23" s="42"/>
      <c r="QXI23" s="42"/>
      <c r="QXJ23" s="42"/>
      <c r="QXP23" s="42"/>
      <c r="QXQ23" s="42"/>
      <c r="QXW23" s="42"/>
      <c r="QXX23" s="42"/>
      <c r="QYD23" s="42"/>
      <c r="QYE23" s="42"/>
      <c r="QYK23" s="42"/>
      <c r="QYL23" s="42"/>
      <c r="QYR23" s="42"/>
      <c r="QYS23" s="42"/>
      <c r="QYY23" s="42"/>
      <c r="QYZ23" s="42"/>
      <c r="QZF23" s="42"/>
      <c r="QZG23" s="42"/>
      <c r="QZM23" s="42"/>
      <c r="QZN23" s="42"/>
      <c r="QZT23" s="42"/>
      <c r="QZU23" s="42"/>
      <c r="RAA23" s="42"/>
      <c r="RAB23" s="42"/>
      <c r="RAH23" s="42"/>
      <c r="RAI23" s="42"/>
      <c r="RAO23" s="42"/>
      <c r="RAP23" s="42"/>
      <c r="RAV23" s="42"/>
      <c r="RAW23" s="42"/>
      <c r="RBC23" s="42"/>
      <c r="RBD23" s="42"/>
      <c r="RBJ23" s="42"/>
      <c r="RBK23" s="42"/>
      <c r="RBQ23" s="42"/>
      <c r="RBR23" s="42"/>
      <c r="RBX23" s="42"/>
      <c r="RBY23" s="42"/>
      <c r="RCE23" s="42"/>
      <c r="RCF23" s="42"/>
      <c r="RCL23" s="42"/>
      <c r="RCM23" s="42"/>
      <c r="RCS23" s="42"/>
      <c r="RCT23" s="42"/>
      <c r="RCZ23" s="42"/>
      <c r="RDA23" s="42"/>
      <c r="RDG23" s="42"/>
      <c r="RDH23" s="42"/>
      <c r="RDN23" s="42"/>
      <c r="RDO23" s="42"/>
      <c r="RDU23" s="42"/>
      <c r="RDV23" s="42"/>
      <c r="REB23" s="42"/>
      <c r="REC23" s="42"/>
      <c r="REI23" s="42"/>
      <c r="REJ23" s="42"/>
      <c r="REP23" s="42"/>
      <c r="REQ23" s="42"/>
      <c r="REW23" s="42"/>
      <c r="REX23" s="42"/>
      <c r="RFD23" s="42"/>
      <c r="RFE23" s="42"/>
      <c r="RFK23" s="42"/>
      <c r="RFL23" s="42"/>
      <c r="RFR23" s="42"/>
      <c r="RFS23" s="42"/>
      <c r="RFY23" s="42"/>
      <c r="RFZ23" s="42"/>
      <c r="RGF23" s="42"/>
      <c r="RGG23" s="42"/>
      <c r="RGM23" s="42"/>
      <c r="RGN23" s="42"/>
      <c r="RGT23" s="42"/>
      <c r="RGU23" s="42"/>
      <c r="RHA23" s="42"/>
      <c r="RHB23" s="42"/>
      <c r="RHH23" s="42"/>
      <c r="RHI23" s="42"/>
      <c r="RHO23" s="42"/>
      <c r="RHP23" s="42"/>
      <c r="RHV23" s="42"/>
      <c r="RHW23" s="42"/>
      <c r="RIC23" s="42"/>
      <c r="RID23" s="42"/>
      <c r="RIJ23" s="42"/>
      <c r="RIK23" s="42"/>
      <c r="RIQ23" s="42"/>
      <c r="RIR23" s="42"/>
      <c r="RIX23" s="42"/>
      <c r="RIY23" s="42"/>
      <c r="RJE23" s="42"/>
      <c r="RJF23" s="42"/>
      <c r="RJL23" s="42"/>
      <c r="RJM23" s="42"/>
      <c r="RJS23" s="42"/>
      <c r="RJT23" s="42"/>
      <c r="RJZ23" s="42"/>
      <c r="RKA23" s="42"/>
      <c r="RKG23" s="42"/>
      <c r="RKH23" s="42"/>
      <c r="RKN23" s="42"/>
      <c r="RKO23" s="42"/>
      <c r="RKU23" s="42"/>
      <c r="RKV23" s="42"/>
      <c r="RLB23" s="42"/>
      <c r="RLC23" s="42"/>
      <c r="RLI23" s="42"/>
      <c r="RLJ23" s="42"/>
      <c r="RLP23" s="42"/>
      <c r="RLQ23" s="42"/>
      <c r="RLW23" s="42"/>
      <c r="RLX23" s="42"/>
      <c r="RMD23" s="42"/>
      <c r="RME23" s="42"/>
      <c r="RMK23" s="42"/>
      <c r="RML23" s="42"/>
      <c r="RMR23" s="42"/>
      <c r="RMS23" s="42"/>
      <c r="RMY23" s="42"/>
      <c r="RMZ23" s="42"/>
      <c r="RNF23" s="42"/>
      <c r="RNG23" s="42"/>
      <c r="RNM23" s="42"/>
      <c r="RNN23" s="42"/>
      <c r="RNT23" s="42"/>
      <c r="RNU23" s="42"/>
      <c r="ROA23" s="42"/>
      <c r="ROB23" s="42"/>
      <c r="ROH23" s="42"/>
      <c r="ROI23" s="42"/>
      <c r="ROO23" s="42"/>
      <c r="ROP23" s="42"/>
      <c r="ROV23" s="42"/>
      <c r="ROW23" s="42"/>
      <c r="RPC23" s="42"/>
      <c r="RPD23" s="42"/>
      <c r="RPJ23" s="42"/>
      <c r="RPK23" s="42"/>
      <c r="RPQ23" s="42"/>
      <c r="RPR23" s="42"/>
      <c r="RPX23" s="42"/>
      <c r="RPY23" s="42"/>
      <c r="RQE23" s="42"/>
      <c r="RQF23" s="42"/>
      <c r="RQL23" s="42"/>
      <c r="RQM23" s="42"/>
      <c r="RQS23" s="42"/>
      <c r="RQT23" s="42"/>
      <c r="RQZ23" s="42"/>
      <c r="RRA23" s="42"/>
      <c r="RRG23" s="42"/>
      <c r="RRH23" s="42"/>
      <c r="RRN23" s="42"/>
      <c r="RRO23" s="42"/>
      <c r="RRU23" s="42"/>
      <c r="RRV23" s="42"/>
      <c r="RSB23" s="42"/>
      <c r="RSC23" s="42"/>
      <c r="RSI23" s="42"/>
      <c r="RSJ23" s="42"/>
      <c r="RSP23" s="42"/>
      <c r="RSQ23" s="42"/>
      <c r="RSW23" s="42"/>
      <c r="RSX23" s="42"/>
      <c r="RTD23" s="42"/>
      <c r="RTE23" s="42"/>
      <c r="RTK23" s="42"/>
      <c r="RTL23" s="42"/>
      <c r="RTR23" s="42"/>
      <c r="RTS23" s="42"/>
      <c r="RTY23" s="42"/>
      <c r="RTZ23" s="42"/>
      <c r="RUF23" s="42"/>
      <c r="RUG23" s="42"/>
      <c r="RUM23" s="42"/>
      <c r="RUN23" s="42"/>
      <c r="RUT23" s="42"/>
      <c r="RUU23" s="42"/>
      <c r="RVA23" s="42"/>
      <c r="RVB23" s="42"/>
      <c r="RVH23" s="42"/>
      <c r="RVI23" s="42"/>
      <c r="RVO23" s="42"/>
      <c r="RVP23" s="42"/>
      <c r="RVV23" s="42"/>
      <c r="RVW23" s="42"/>
      <c r="RWC23" s="42"/>
      <c r="RWD23" s="42"/>
      <c r="RWJ23" s="42"/>
      <c r="RWK23" s="42"/>
      <c r="RWQ23" s="42"/>
      <c r="RWR23" s="42"/>
      <c r="RWX23" s="42"/>
      <c r="RWY23" s="42"/>
      <c r="RXE23" s="42"/>
      <c r="RXF23" s="42"/>
      <c r="RXL23" s="42"/>
      <c r="RXM23" s="42"/>
      <c r="RXS23" s="42"/>
      <c r="RXT23" s="42"/>
      <c r="RXZ23" s="42"/>
      <c r="RYA23" s="42"/>
      <c r="RYG23" s="42"/>
      <c r="RYH23" s="42"/>
      <c r="RYN23" s="42"/>
      <c r="RYO23" s="42"/>
      <c r="RYU23" s="42"/>
      <c r="RYV23" s="42"/>
      <c r="RZB23" s="42"/>
      <c r="RZC23" s="42"/>
      <c r="RZI23" s="42"/>
      <c r="RZJ23" s="42"/>
      <c r="RZP23" s="42"/>
      <c r="RZQ23" s="42"/>
      <c r="RZW23" s="42"/>
      <c r="RZX23" s="42"/>
      <c r="SAD23" s="42"/>
      <c r="SAE23" s="42"/>
      <c r="SAK23" s="42"/>
      <c r="SAL23" s="42"/>
      <c r="SAR23" s="42"/>
      <c r="SAS23" s="42"/>
      <c r="SAY23" s="42"/>
      <c r="SAZ23" s="42"/>
      <c r="SBF23" s="42"/>
      <c r="SBG23" s="42"/>
      <c r="SBM23" s="42"/>
      <c r="SBN23" s="42"/>
      <c r="SBT23" s="42"/>
      <c r="SBU23" s="42"/>
      <c r="SCA23" s="42"/>
      <c r="SCB23" s="42"/>
      <c r="SCH23" s="42"/>
      <c r="SCI23" s="42"/>
      <c r="SCO23" s="42"/>
      <c r="SCP23" s="42"/>
      <c r="SCV23" s="42"/>
      <c r="SCW23" s="42"/>
      <c r="SDC23" s="42"/>
      <c r="SDD23" s="42"/>
      <c r="SDJ23" s="42"/>
      <c r="SDK23" s="42"/>
      <c r="SDQ23" s="42"/>
      <c r="SDR23" s="42"/>
      <c r="SDX23" s="42"/>
      <c r="SDY23" s="42"/>
      <c r="SEE23" s="42"/>
      <c r="SEF23" s="42"/>
      <c r="SEL23" s="42"/>
      <c r="SEM23" s="42"/>
      <c r="SES23" s="42"/>
      <c r="SET23" s="42"/>
      <c r="SEZ23" s="42"/>
      <c r="SFA23" s="42"/>
      <c r="SFG23" s="42"/>
      <c r="SFH23" s="42"/>
      <c r="SFN23" s="42"/>
      <c r="SFO23" s="42"/>
      <c r="SFU23" s="42"/>
      <c r="SFV23" s="42"/>
      <c r="SGB23" s="42"/>
      <c r="SGC23" s="42"/>
      <c r="SGI23" s="42"/>
      <c r="SGJ23" s="42"/>
      <c r="SGP23" s="42"/>
      <c r="SGQ23" s="42"/>
      <c r="SGW23" s="42"/>
      <c r="SGX23" s="42"/>
      <c r="SHD23" s="42"/>
      <c r="SHE23" s="42"/>
      <c r="SHK23" s="42"/>
      <c r="SHL23" s="42"/>
      <c r="SHR23" s="42"/>
      <c r="SHS23" s="42"/>
      <c r="SHY23" s="42"/>
      <c r="SHZ23" s="42"/>
      <c r="SIF23" s="42"/>
      <c r="SIG23" s="42"/>
      <c r="SIM23" s="42"/>
      <c r="SIN23" s="42"/>
      <c r="SIT23" s="42"/>
      <c r="SIU23" s="42"/>
      <c r="SJA23" s="42"/>
      <c r="SJB23" s="42"/>
      <c r="SJH23" s="42"/>
      <c r="SJI23" s="42"/>
      <c r="SJO23" s="42"/>
      <c r="SJP23" s="42"/>
      <c r="SJV23" s="42"/>
      <c r="SJW23" s="42"/>
      <c r="SKC23" s="42"/>
      <c r="SKD23" s="42"/>
      <c r="SKJ23" s="42"/>
      <c r="SKK23" s="42"/>
      <c r="SKQ23" s="42"/>
      <c r="SKR23" s="42"/>
      <c r="SKX23" s="42"/>
      <c r="SKY23" s="42"/>
      <c r="SLE23" s="42"/>
      <c r="SLF23" s="42"/>
      <c r="SLL23" s="42"/>
      <c r="SLM23" s="42"/>
      <c r="SLS23" s="42"/>
      <c r="SLT23" s="42"/>
      <c r="SLZ23" s="42"/>
      <c r="SMA23" s="42"/>
      <c r="SMG23" s="42"/>
      <c r="SMH23" s="42"/>
      <c r="SMN23" s="42"/>
      <c r="SMO23" s="42"/>
      <c r="SMU23" s="42"/>
      <c r="SMV23" s="42"/>
      <c r="SNB23" s="42"/>
      <c r="SNC23" s="42"/>
      <c r="SNI23" s="42"/>
      <c r="SNJ23" s="42"/>
      <c r="SNP23" s="42"/>
      <c r="SNQ23" s="42"/>
      <c r="SNW23" s="42"/>
      <c r="SNX23" s="42"/>
      <c r="SOD23" s="42"/>
      <c r="SOE23" s="42"/>
      <c r="SOK23" s="42"/>
      <c r="SOL23" s="42"/>
      <c r="SOR23" s="42"/>
      <c r="SOS23" s="42"/>
      <c r="SOY23" s="42"/>
      <c r="SOZ23" s="42"/>
      <c r="SPF23" s="42"/>
      <c r="SPG23" s="42"/>
      <c r="SPM23" s="42"/>
      <c r="SPN23" s="42"/>
      <c r="SPT23" s="42"/>
      <c r="SPU23" s="42"/>
      <c r="SQA23" s="42"/>
      <c r="SQB23" s="42"/>
      <c r="SQH23" s="42"/>
      <c r="SQI23" s="42"/>
      <c r="SQO23" s="42"/>
      <c r="SQP23" s="42"/>
      <c r="SQV23" s="42"/>
      <c r="SQW23" s="42"/>
      <c r="SRC23" s="42"/>
      <c r="SRD23" s="42"/>
      <c r="SRJ23" s="42"/>
      <c r="SRK23" s="42"/>
      <c r="SRQ23" s="42"/>
      <c r="SRR23" s="42"/>
      <c r="SRX23" s="42"/>
      <c r="SRY23" s="42"/>
      <c r="SSE23" s="42"/>
      <c r="SSF23" s="42"/>
      <c r="SSL23" s="42"/>
      <c r="SSM23" s="42"/>
      <c r="SSS23" s="42"/>
      <c r="SST23" s="42"/>
      <c r="SSZ23" s="42"/>
      <c r="STA23" s="42"/>
      <c r="STG23" s="42"/>
      <c r="STH23" s="42"/>
      <c r="STN23" s="42"/>
      <c r="STO23" s="42"/>
      <c r="STU23" s="42"/>
      <c r="STV23" s="42"/>
      <c r="SUB23" s="42"/>
      <c r="SUC23" s="42"/>
      <c r="SUI23" s="42"/>
      <c r="SUJ23" s="42"/>
      <c r="SUP23" s="42"/>
      <c r="SUQ23" s="42"/>
      <c r="SUW23" s="42"/>
      <c r="SUX23" s="42"/>
      <c r="SVD23" s="42"/>
      <c r="SVE23" s="42"/>
      <c r="SVK23" s="42"/>
      <c r="SVL23" s="42"/>
      <c r="SVR23" s="42"/>
      <c r="SVS23" s="42"/>
      <c r="SVY23" s="42"/>
      <c r="SVZ23" s="42"/>
      <c r="SWF23" s="42"/>
      <c r="SWG23" s="42"/>
      <c r="SWM23" s="42"/>
      <c r="SWN23" s="42"/>
      <c r="SWT23" s="42"/>
      <c r="SWU23" s="42"/>
      <c r="SXA23" s="42"/>
      <c r="SXB23" s="42"/>
      <c r="SXH23" s="42"/>
      <c r="SXI23" s="42"/>
      <c r="SXO23" s="42"/>
      <c r="SXP23" s="42"/>
      <c r="SXV23" s="42"/>
      <c r="SXW23" s="42"/>
      <c r="SYC23" s="42"/>
      <c r="SYD23" s="42"/>
      <c r="SYJ23" s="42"/>
      <c r="SYK23" s="42"/>
      <c r="SYQ23" s="42"/>
      <c r="SYR23" s="42"/>
      <c r="SYX23" s="42"/>
      <c r="SYY23" s="42"/>
      <c r="SZE23" s="42"/>
      <c r="SZF23" s="42"/>
      <c r="SZL23" s="42"/>
      <c r="SZM23" s="42"/>
      <c r="SZS23" s="42"/>
      <c r="SZT23" s="42"/>
      <c r="SZZ23" s="42"/>
      <c r="TAA23" s="42"/>
      <c r="TAG23" s="42"/>
      <c r="TAH23" s="42"/>
      <c r="TAN23" s="42"/>
      <c r="TAO23" s="42"/>
      <c r="TAU23" s="42"/>
      <c r="TAV23" s="42"/>
      <c r="TBB23" s="42"/>
      <c r="TBC23" s="42"/>
      <c r="TBI23" s="42"/>
      <c r="TBJ23" s="42"/>
      <c r="TBP23" s="42"/>
      <c r="TBQ23" s="42"/>
      <c r="TBW23" s="42"/>
      <c r="TBX23" s="42"/>
      <c r="TCD23" s="42"/>
      <c r="TCE23" s="42"/>
      <c r="TCK23" s="42"/>
      <c r="TCL23" s="42"/>
      <c r="TCR23" s="42"/>
      <c r="TCS23" s="42"/>
      <c r="TCY23" s="42"/>
      <c r="TCZ23" s="42"/>
      <c r="TDF23" s="42"/>
      <c r="TDG23" s="42"/>
      <c r="TDM23" s="42"/>
      <c r="TDN23" s="42"/>
      <c r="TDT23" s="42"/>
      <c r="TDU23" s="42"/>
      <c r="TEA23" s="42"/>
      <c r="TEB23" s="42"/>
      <c r="TEH23" s="42"/>
      <c r="TEI23" s="42"/>
      <c r="TEO23" s="42"/>
      <c r="TEP23" s="42"/>
      <c r="TEV23" s="42"/>
      <c r="TEW23" s="42"/>
      <c r="TFC23" s="42"/>
      <c r="TFD23" s="42"/>
      <c r="TFJ23" s="42"/>
      <c r="TFK23" s="42"/>
      <c r="TFQ23" s="42"/>
      <c r="TFR23" s="42"/>
      <c r="TFX23" s="42"/>
      <c r="TFY23" s="42"/>
      <c r="TGE23" s="42"/>
      <c r="TGF23" s="42"/>
      <c r="TGL23" s="42"/>
      <c r="TGM23" s="42"/>
      <c r="TGS23" s="42"/>
      <c r="TGT23" s="42"/>
      <c r="TGZ23" s="42"/>
      <c r="THA23" s="42"/>
      <c r="THG23" s="42"/>
      <c r="THH23" s="42"/>
      <c r="THN23" s="42"/>
      <c r="THO23" s="42"/>
      <c r="THU23" s="42"/>
      <c r="THV23" s="42"/>
      <c r="TIB23" s="42"/>
      <c r="TIC23" s="42"/>
      <c r="TII23" s="42"/>
      <c r="TIJ23" s="42"/>
      <c r="TIP23" s="42"/>
      <c r="TIQ23" s="42"/>
      <c r="TIW23" s="42"/>
      <c r="TIX23" s="42"/>
      <c r="TJD23" s="42"/>
      <c r="TJE23" s="42"/>
      <c r="TJK23" s="42"/>
      <c r="TJL23" s="42"/>
      <c r="TJR23" s="42"/>
      <c r="TJS23" s="42"/>
      <c r="TJY23" s="42"/>
      <c r="TJZ23" s="42"/>
      <c r="TKF23" s="42"/>
      <c r="TKG23" s="42"/>
      <c r="TKM23" s="42"/>
      <c r="TKN23" s="42"/>
      <c r="TKT23" s="42"/>
      <c r="TKU23" s="42"/>
      <c r="TLA23" s="42"/>
      <c r="TLB23" s="42"/>
      <c r="TLH23" s="42"/>
      <c r="TLI23" s="42"/>
      <c r="TLO23" s="42"/>
      <c r="TLP23" s="42"/>
      <c r="TLV23" s="42"/>
      <c r="TLW23" s="42"/>
      <c r="TMC23" s="42"/>
      <c r="TMD23" s="42"/>
      <c r="TMJ23" s="42"/>
      <c r="TMK23" s="42"/>
      <c r="TMQ23" s="42"/>
      <c r="TMR23" s="42"/>
      <c r="TMX23" s="42"/>
      <c r="TMY23" s="42"/>
      <c r="TNE23" s="42"/>
      <c r="TNF23" s="42"/>
      <c r="TNL23" s="42"/>
      <c r="TNM23" s="42"/>
      <c r="TNS23" s="42"/>
      <c r="TNT23" s="42"/>
      <c r="TNZ23" s="42"/>
      <c r="TOA23" s="42"/>
      <c r="TOG23" s="42"/>
      <c r="TOH23" s="42"/>
      <c r="TON23" s="42"/>
      <c r="TOO23" s="42"/>
      <c r="TOU23" s="42"/>
      <c r="TOV23" s="42"/>
      <c r="TPB23" s="42"/>
      <c r="TPC23" s="42"/>
      <c r="TPI23" s="42"/>
      <c r="TPJ23" s="42"/>
      <c r="TPP23" s="42"/>
      <c r="TPQ23" s="42"/>
      <c r="TPW23" s="42"/>
      <c r="TPX23" s="42"/>
      <c r="TQD23" s="42"/>
      <c r="TQE23" s="42"/>
      <c r="TQK23" s="42"/>
      <c r="TQL23" s="42"/>
      <c r="TQR23" s="42"/>
      <c r="TQS23" s="42"/>
      <c r="TQY23" s="42"/>
      <c r="TQZ23" s="42"/>
      <c r="TRF23" s="42"/>
      <c r="TRG23" s="42"/>
      <c r="TRM23" s="42"/>
      <c r="TRN23" s="42"/>
      <c r="TRT23" s="42"/>
      <c r="TRU23" s="42"/>
      <c r="TSA23" s="42"/>
      <c r="TSB23" s="42"/>
      <c r="TSH23" s="42"/>
      <c r="TSI23" s="42"/>
      <c r="TSO23" s="42"/>
      <c r="TSP23" s="42"/>
      <c r="TSV23" s="42"/>
      <c r="TSW23" s="42"/>
      <c r="TTC23" s="42"/>
      <c r="TTD23" s="42"/>
      <c r="TTJ23" s="42"/>
      <c r="TTK23" s="42"/>
      <c r="TTQ23" s="42"/>
      <c r="TTR23" s="42"/>
      <c r="TTX23" s="42"/>
      <c r="TTY23" s="42"/>
      <c r="TUE23" s="42"/>
      <c r="TUF23" s="42"/>
      <c r="TUL23" s="42"/>
      <c r="TUM23" s="42"/>
      <c r="TUS23" s="42"/>
      <c r="TUT23" s="42"/>
      <c r="TUZ23" s="42"/>
      <c r="TVA23" s="42"/>
      <c r="TVG23" s="42"/>
      <c r="TVH23" s="42"/>
      <c r="TVN23" s="42"/>
      <c r="TVO23" s="42"/>
      <c r="TVU23" s="42"/>
      <c r="TVV23" s="42"/>
      <c r="TWB23" s="42"/>
      <c r="TWC23" s="42"/>
      <c r="TWI23" s="42"/>
      <c r="TWJ23" s="42"/>
      <c r="TWP23" s="42"/>
      <c r="TWQ23" s="42"/>
      <c r="TWW23" s="42"/>
      <c r="TWX23" s="42"/>
      <c r="TXD23" s="42"/>
      <c r="TXE23" s="42"/>
      <c r="TXK23" s="42"/>
      <c r="TXL23" s="42"/>
      <c r="TXR23" s="42"/>
      <c r="TXS23" s="42"/>
      <c r="TXY23" s="42"/>
      <c r="TXZ23" s="42"/>
      <c r="TYF23" s="42"/>
      <c r="TYG23" s="42"/>
      <c r="TYM23" s="42"/>
      <c r="TYN23" s="42"/>
      <c r="TYT23" s="42"/>
      <c r="TYU23" s="42"/>
      <c r="TZA23" s="42"/>
      <c r="TZB23" s="42"/>
      <c r="TZH23" s="42"/>
      <c r="TZI23" s="42"/>
      <c r="TZO23" s="42"/>
      <c r="TZP23" s="42"/>
      <c r="TZV23" s="42"/>
      <c r="TZW23" s="42"/>
      <c r="UAC23" s="42"/>
      <c r="UAD23" s="42"/>
      <c r="UAJ23" s="42"/>
      <c r="UAK23" s="42"/>
      <c r="UAQ23" s="42"/>
      <c r="UAR23" s="42"/>
      <c r="UAX23" s="42"/>
      <c r="UAY23" s="42"/>
      <c r="UBE23" s="42"/>
      <c r="UBF23" s="42"/>
      <c r="UBL23" s="42"/>
      <c r="UBM23" s="42"/>
      <c r="UBS23" s="42"/>
      <c r="UBT23" s="42"/>
      <c r="UBZ23" s="42"/>
      <c r="UCA23" s="42"/>
      <c r="UCG23" s="42"/>
      <c r="UCH23" s="42"/>
      <c r="UCN23" s="42"/>
      <c r="UCO23" s="42"/>
      <c r="UCU23" s="42"/>
      <c r="UCV23" s="42"/>
      <c r="UDB23" s="42"/>
      <c r="UDC23" s="42"/>
      <c r="UDI23" s="42"/>
      <c r="UDJ23" s="42"/>
      <c r="UDP23" s="42"/>
      <c r="UDQ23" s="42"/>
      <c r="UDW23" s="42"/>
      <c r="UDX23" s="42"/>
      <c r="UED23" s="42"/>
      <c r="UEE23" s="42"/>
      <c r="UEK23" s="42"/>
      <c r="UEL23" s="42"/>
      <c r="UER23" s="42"/>
      <c r="UES23" s="42"/>
      <c r="UEY23" s="42"/>
      <c r="UEZ23" s="42"/>
      <c r="UFF23" s="42"/>
      <c r="UFG23" s="42"/>
      <c r="UFM23" s="42"/>
      <c r="UFN23" s="42"/>
      <c r="UFT23" s="42"/>
      <c r="UFU23" s="42"/>
      <c r="UGA23" s="42"/>
      <c r="UGB23" s="42"/>
      <c r="UGH23" s="42"/>
      <c r="UGI23" s="42"/>
      <c r="UGO23" s="42"/>
      <c r="UGP23" s="42"/>
      <c r="UGV23" s="42"/>
      <c r="UGW23" s="42"/>
      <c r="UHC23" s="42"/>
      <c r="UHD23" s="42"/>
      <c r="UHJ23" s="42"/>
      <c r="UHK23" s="42"/>
      <c r="UHQ23" s="42"/>
      <c r="UHR23" s="42"/>
      <c r="UHX23" s="42"/>
      <c r="UHY23" s="42"/>
      <c r="UIE23" s="42"/>
      <c r="UIF23" s="42"/>
      <c r="UIL23" s="42"/>
      <c r="UIM23" s="42"/>
      <c r="UIS23" s="42"/>
      <c r="UIT23" s="42"/>
      <c r="UIZ23" s="42"/>
      <c r="UJA23" s="42"/>
      <c r="UJG23" s="42"/>
      <c r="UJH23" s="42"/>
      <c r="UJN23" s="42"/>
      <c r="UJO23" s="42"/>
      <c r="UJU23" s="42"/>
      <c r="UJV23" s="42"/>
      <c r="UKB23" s="42"/>
      <c r="UKC23" s="42"/>
      <c r="UKI23" s="42"/>
      <c r="UKJ23" s="42"/>
      <c r="UKP23" s="42"/>
      <c r="UKQ23" s="42"/>
      <c r="UKW23" s="42"/>
      <c r="UKX23" s="42"/>
      <c r="ULD23" s="42"/>
      <c r="ULE23" s="42"/>
      <c r="ULK23" s="42"/>
      <c r="ULL23" s="42"/>
      <c r="ULR23" s="42"/>
      <c r="ULS23" s="42"/>
      <c r="ULY23" s="42"/>
      <c r="ULZ23" s="42"/>
      <c r="UMF23" s="42"/>
      <c r="UMG23" s="42"/>
      <c r="UMM23" s="42"/>
      <c r="UMN23" s="42"/>
      <c r="UMT23" s="42"/>
      <c r="UMU23" s="42"/>
      <c r="UNA23" s="42"/>
      <c r="UNB23" s="42"/>
      <c r="UNH23" s="42"/>
      <c r="UNI23" s="42"/>
      <c r="UNO23" s="42"/>
      <c r="UNP23" s="42"/>
      <c r="UNV23" s="42"/>
      <c r="UNW23" s="42"/>
      <c r="UOC23" s="42"/>
      <c r="UOD23" s="42"/>
      <c r="UOJ23" s="42"/>
      <c r="UOK23" s="42"/>
      <c r="UOQ23" s="42"/>
      <c r="UOR23" s="42"/>
      <c r="UOX23" s="42"/>
      <c r="UOY23" s="42"/>
      <c r="UPE23" s="42"/>
      <c r="UPF23" s="42"/>
      <c r="UPL23" s="42"/>
      <c r="UPM23" s="42"/>
      <c r="UPS23" s="42"/>
      <c r="UPT23" s="42"/>
      <c r="UPZ23" s="42"/>
      <c r="UQA23" s="42"/>
      <c r="UQG23" s="42"/>
      <c r="UQH23" s="42"/>
      <c r="UQN23" s="42"/>
      <c r="UQO23" s="42"/>
      <c r="UQU23" s="42"/>
      <c r="UQV23" s="42"/>
      <c r="URB23" s="42"/>
      <c r="URC23" s="42"/>
      <c r="URI23" s="42"/>
      <c r="URJ23" s="42"/>
      <c r="URP23" s="42"/>
      <c r="URQ23" s="42"/>
      <c r="URW23" s="42"/>
      <c r="URX23" s="42"/>
      <c r="USD23" s="42"/>
      <c r="USE23" s="42"/>
      <c r="USK23" s="42"/>
      <c r="USL23" s="42"/>
      <c r="USR23" s="42"/>
      <c r="USS23" s="42"/>
      <c r="USY23" s="42"/>
      <c r="USZ23" s="42"/>
      <c r="UTF23" s="42"/>
      <c r="UTG23" s="42"/>
      <c r="UTM23" s="42"/>
      <c r="UTN23" s="42"/>
      <c r="UTT23" s="42"/>
      <c r="UTU23" s="42"/>
      <c r="UUA23" s="42"/>
      <c r="UUB23" s="42"/>
      <c r="UUH23" s="42"/>
      <c r="UUI23" s="42"/>
      <c r="UUO23" s="42"/>
      <c r="UUP23" s="42"/>
      <c r="UUV23" s="42"/>
      <c r="UUW23" s="42"/>
      <c r="UVC23" s="42"/>
      <c r="UVD23" s="42"/>
      <c r="UVJ23" s="42"/>
      <c r="UVK23" s="42"/>
      <c r="UVQ23" s="42"/>
      <c r="UVR23" s="42"/>
      <c r="UVX23" s="42"/>
      <c r="UVY23" s="42"/>
      <c r="UWE23" s="42"/>
      <c r="UWF23" s="42"/>
      <c r="UWL23" s="42"/>
      <c r="UWM23" s="42"/>
      <c r="UWS23" s="42"/>
      <c r="UWT23" s="42"/>
      <c r="UWZ23" s="42"/>
      <c r="UXA23" s="42"/>
      <c r="UXG23" s="42"/>
      <c r="UXH23" s="42"/>
      <c r="UXN23" s="42"/>
      <c r="UXO23" s="42"/>
      <c r="UXU23" s="42"/>
      <c r="UXV23" s="42"/>
      <c r="UYB23" s="42"/>
      <c r="UYC23" s="42"/>
      <c r="UYI23" s="42"/>
      <c r="UYJ23" s="42"/>
      <c r="UYP23" s="42"/>
      <c r="UYQ23" s="42"/>
      <c r="UYW23" s="42"/>
      <c r="UYX23" s="42"/>
      <c r="UZD23" s="42"/>
      <c r="UZE23" s="42"/>
      <c r="UZK23" s="42"/>
      <c r="UZL23" s="42"/>
      <c r="UZR23" s="42"/>
      <c r="UZS23" s="42"/>
      <c r="UZY23" s="42"/>
      <c r="UZZ23" s="42"/>
      <c r="VAF23" s="42"/>
      <c r="VAG23" s="42"/>
      <c r="VAM23" s="42"/>
      <c r="VAN23" s="42"/>
      <c r="VAT23" s="42"/>
      <c r="VAU23" s="42"/>
      <c r="VBA23" s="42"/>
      <c r="VBB23" s="42"/>
      <c r="VBH23" s="42"/>
      <c r="VBI23" s="42"/>
      <c r="VBO23" s="42"/>
      <c r="VBP23" s="42"/>
      <c r="VBV23" s="42"/>
      <c r="VBW23" s="42"/>
      <c r="VCC23" s="42"/>
      <c r="VCD23" s="42"/>
      <c r="VCJ23" s="42"/>
      <c r="VCK23" s="42"/>
      <c r="VCQ23" s="42"/>
      <c r="VCR23" s="42"/>
      <c r="VCX23" s="42"/>
      <c r="VCY23" s="42"/>
      <c r="VDE23" s="42"/>
      <c r="VDF23" s="42"/>
      <c r="VDL23" s="42"/>
      <c r="VDM23" s="42"/>
      <c r="VDS23" s="42"/>
      <c r="VDT23" s="42"/>
      <c r="VDZ23" s="42"/>
      <c r="VEA23" s="42"/>
      <c r="VEG23" s="42"/>
      <c r="VEH23" s="42"/>
      <c r="VEN23" s="42"/>
      <c r="VEO23" s="42"/>
      <c r="VEU23" s="42"/>
      <c r="VEV23" s="42"/>
      <c r="VFB23" s="42"/>
      <c r="VFC23" s="42"/>
      <c r="VFI23" s="42"/>
      <c r="VFJ23" s="42"/>
      <c r="VFP23" s="42"/>
      <c r="VFQ23" s="42"/>
      <c r="VFW23" s="42"/>
      <c r="VFX23" s="42"/>
      <c r="VGD23" s="42"/>
      <c r="VGE23" s="42"/>
      <c r="VGK23" s="42"/>
      <c r="VGL23" s="42"/>
      <c r="VGR23" s="42"/>
      <c r="VGS23" s="42"/>
      <c r="VGY23" s="42"/>
      <c r="VGZ23" s="42"/>
      <c r="VHF23" s="42"/>
      <c r="VHG23" s="42"/>
      <c r="VHM23" s="42"/>
      <c r="VHN23" s="42"/>
      <c r="VHT23" s="42"/>
      <c r="VHU23" s="42"/>
      <c r="VIA23" s="42"/>
      <c r="VIB23" s="42"/>
      <c r="VIH23" s="42"/>
      <c r="VII23" s="42"/>
      <c r="VIO23" s="42"/>
      <c r="VIP23" s="42"/>
      <c r="VIV23" s="42"/>
      <c r="VIW23" s="42"/>
      <c r="VJC23" s="42"/>
      <c r="VJD23" s="42"/>
      <c r="VJJ23" s="42"/>
      <c r="VJK23" s="42"/>
      <c r="VJQ23" s="42"/>
      <c r="VJR23" s="42"/>
      <c r="VJX23" s="42"/>
      <c r="VJY23" s="42"/>
      <c r="VKE23" s="42"/>
      <c r="VKF23" s="42"/>
      <c r="VKL23" s="42"/>
      <c r="VKM23" s="42"/>
      <c r="VKS23" s="42"/>
      <c r="VKT23" s="42"/>
      <c r="VKZ23" s="42"/>
      <c r="VLA23" s="42"/>
      <c r="VLG23" s="42"/>
      <c r="VLH23" s="42"/>
      <c r="VLN23" s="42"/>
      <c r="VLO23" s="42"/>
      <c r="VLU23" s="42"/>
      <c r="VLV23" s="42"/>
      <c r="VMB23" s="42"/>
      <c r="VMC23" s="42"/>
      <c r="VMI23" s="42"/>
      <c r="VMJ23" s="42"/>
      <c r="VMP23" s="42"/>
      <c r="VMQ23" s="42"/>
      <c r="VMW23" s="42"/>
      <c r="VMX23" s="42"/>
      <c r="VND23" s="42"/>
      <c r="VNE23" s="42"/>
      <c r="VNK23" s="42"/>
      <c r="VNL23" s="42"/>
      <c r="VNR23" s="42"/>
      <c r="VNS23" s="42"/>
      <c r="VNY23" s="42"/>
      <c r="VNZ23" s="42"/>
      <c r="VOF23" s="42"/>
      <c r="VOG23" s="42"/>
      <c r="VOM23" s="42"/>
      <c r="VON23" s="42"/>
      <c r="VOT23" s="42"/>
      <c r="VOU23" s="42"/>
      <c r="VPA23" s="42"/>
      <c r="VPB23" s="42"/>
      <c r="VPH23" s="42"/>
      <c r="VPI23" s="42"/>
      <c r="VPO23" s="42"/>
      <c r="VPP23" s="42"/>
      <c r="VPV23" s="42"/>
      <c r="VPW23" s="42"/>
      <c r="VQC23" s="42"/>
      <c r="VQD23" s="42"/>
      <c r="VQJ23" s="42"/>
      <c r="VQK23" s="42"/>
      <c r="VQQ23" s="42"/>
      <c r="VQR23" s="42"/>
      <c r="VQX23" s="42"/>
      <c r="VQY23" s="42"/>
      <c r="VRE23" s="42"/>
      <c r="VRF23" s="42"/>
      <c r="VRL23" s="42"/>
      <c r="VRM23" s="42"/>
      <c r="VRS23" s="42"/>
      <c r="VRT23" s="42"/>
      <c r="VRZ23" s="42"/>
      <c r="VSA23" s="42"/>
      <c r="VSG23" s="42"/>
      <c r="VSH23" s="42"/>
      <c r="VSN23" s="42"/>
      <c r="VSO23" s="42"/>
      <c r="VSU23" s="42"/>
      <c r="VSV23" s="42"/>
      <c r="VTB23" s="42"/>
      <c r="VTC23" s="42"/>
      <c r="VTI23" s="42"/>
      <c r="VTJ23" s="42"/>
      <c r="VTP23" s="42"/>
      <c r="VTQ23" s="42"/>
      <c r="VTW23" s="42"/>
      <c r="VTX23" s="42"/>
      <c r="VUD23" s="42"/>
      <c r="VUE23" s="42"/>
      <c r="VUK23" s="42"/>
      <c r="VUL23" s="42"/>
      <c r="VUR23" s="42"/>
      <c r="VUS23" s="42"/>
      <c r="VUY23" s="42"/>
      <c r="VUZ23" s="42"/>
      <c r="VVF23" s="42"/>
      <c r="VVG23" s="42"/>
      <c r="VVM23" s="42"/>
      <c r="VVN23" s="42"/>
      <c r="VVT23" s="42"/>
      <c r="VVU23" s="42"/>
      <c r="VWA23" s="42"/>
      <c r="VWB23" s="42"/>
      <c r="VWH23" s="42"/>
      <c r="VWI23" s="42"/>
      <c r="VWO23" s="42"/>
      <c r="VWP23" s="42"/>
      <c r="VWV23" s="42"/>
      <c r="VWW23" s="42"/>
      <c r="VXC23" s="42"/>
      <c r="VXD23" s="42"/>
      <c r="VXJ23" s="42"/>
      <c r="VXK23" s="42"/>
      <c r="VXQ23" s="42"/>
      <c r="VXR23" s="42"/>
      <c r="VXX23" s="42"/>
      <c r="VXY23" s="42"/>
      <c r="VYE23" s="42"/>
      <c r="VYF23" s="42"/>
      <c r="VYL23" s="42"/>
      <c r="VYM23" s="42"/>
      <c r="VYS23" s="42"/>
      <c r="VYT23" s="42"/>
      <c r="VYZ23" s="42"/>
      <c r="VZA23" s="42"/>
      <c r="VZG23" s="42"/>
      <c r="VZH23" s="42"/>
      <c r="VZN23" s="42"/>
      <c r="VZO23" s="42"/>
      <c r="VZU23" s="42"/>
      <c r="VZV23" s="42"/>
      <c r="WAB23" s="42"/>
      <c r="WAC23" s="42"/>
      <c r="WAI23" s="42"/>
      <c r="WAJ23" s="42"/>
      <c r="WAP23" s="42"/>
      <c r="WAQ23" s="42"/>
      <c r="WAW23" s="42"/>
      <c r="WAX23" s="42"/>
      <c r="WBD23" s="42"/>
      <c r="WBE23" s="42"/>
      <c r="WBK23" s="42"/>
      <c r="WBL23" s="42"/>
      <c r="WBR23" s="42"/>
      <c r="WBS23" s="42"/>
      <c r="WBY23" s="42"/>
      <c r="WBZ23" s="42"/>
      <c r="WCF23" s="42"/>
      <c r="WCG23" s="42"/>
      <c r="WCM23" s="42"/>
      <c r="WCN23" s="42"/>
      <c r="WCT23" s="42"/>
      <c r="WCU23" s="42"/>
      <c r="WDA23" s="42"/>
      <c r="WDB23" s="42"/>
      <c r="WDH23" s="42"/>
      <c r="WDI23" s="42"/>
      <c r="WDO23" s="42"/>
      <c r="WDP23" s="42"/>
      <c r="WDV23" s="42"/>
      <c r="WDW23" s="42"/>
      <c r="WEC23" s="42"/>
      <c r="WED23" s="42"/>
      <c r="WEJ23" s="42"/>
      <c r="WEK23" s="42"/>
      <c r="WEQ23" s="42"/>
      <c r="WER23" s="42"/>
      <c r="WEX23" s="42"/>
      <c r="WEY23" s="42"/>
      <c r="WFE23" s="42"/>
      <c r="WFF23" s="42"/>
      <c r="WFL23" s="42"/>
      <c r="WFM23" s="42"/>
      <c r="WFS23" s="42"/>
      <c r="WFT23" s="42"/>
      <c r="WFZ23" s="42"/>
      <c r="WGA23" s="42"/>
      <c r="WGG23" s="42"/>
      <c r="WGH23" s="42"/>
      <c r="WGN23" s="42"/>
      <c r="WGO23" s="42"/>
      <c r="WGU23" s="42"/>
      <c r="WGV23" s="42"/>
      <c r="WHB23" s="42"/>
      <c r="WHC23" s="42"/>
      <c r="WHI23" s="42"/>
      <c r="WHJ23" s="42"/>
      <c r="WHP23" s="42"/>
      <c r="WHQ23" s="42"/>
      <c r="WHW23" s="42"/>
      <c r="WHX23" s="42"/>
      <c r="WID23" s="42"/>
      <c r="WIE23" s="42"/>
      <c r="WIK23" s="42"/>
      <c r="WIL23" s="42"/>
      <c r="WIR23" s="42"/>
      <c r="WIS23" s="42"/>
      <c r="WIY23" s="42"/>
      <c r="WIZ23" s="42"/>
      <c r="WJF23" s="42"/>
      <c r="WJG23" s="42"/>
      <c r="WJM23" s="42"/>
      <c r="WJN23" s="42"/>
      <c r="WJT23" s="42"/>
      <c r="WJU23" s="42"/>
      <c r="WKA23" s="42"/>
      <c r="WKB23" s="42"/>
      <c r="WKH23" s="42"/>
      <c r="WKI23" s="42"/>
      <c r="WKO23" s="42"/>
      <c r="WKP23" s="42"/>
      <c r="WKV23" s="42"/>
      <c r="WKW23" s="42"/>
      <c r="WLC23" s="42"/>
      <c r="WLD23" s="42"/>
      <c r="WLJ23" s="42"/>
      <c r="WLK23" s="42"/>
      <c r="WLQ23" s="42"/>
      <c r="WLR23" s="42"/>
      <c r="WLX23" s="42"/>
      <c r="WLY23" s="42"/>
      <c r="WME23" s="42"/>
      <c r="WMF23" s="42"/>
      <c r="WML23" s="42"/>
      <c r="WMM23" s="42"/>
      <c r="WMS23" s="42"/>
      <c r="WMT23" s="42"/>
      <c r="WMZ23" s="42"/>
      <c r="WNA23" s="42"/>
      <c r="WNG23" s="42"/>
      <c r="WNH23" s="42"/>
      <c r="WNN23" s="42"/>
      <c r="WNO23" s="42"/>
      <c r="WNU23" s="42"/>
      <c r="WNV23" s="42"/>
      <c r="WOB23" s="42"/>
      <c r="WOC23" s="42"/>
      <c r="WOI23" s="42"/>
      <c r="WOJ23" s="42"/>
      <c r="WOP23" s="42"/>
      <c r="WOQ23" s="42"/>
      <c r="WOW23" s="42"/>
      <c r="WOX23" s="42"/>
      <c r="WPD23" s="42"/>
      <c r="WPE23" s="42"/>
      <c r="WPK23" s="42"/>
      <c r="WPL23" s="42"/>
      <c r="WPR23" s="42"/>
      <c r="WPS23" s="42"/>
      <c r="WPY23" s="42"/>
      <c r="WPZ23" s="42"/>
      <c r="WQF23" s="42"/>
      <c r="WQG23" s="42"/>
      <c r="WQM23" s="42"/>
      <c r="WQN23" s="42"/>
      <c r="WQT23" s="42"/>
      <c r="WQU23" s="42"/>
      <c r="WRA23" s="42"/>
      <c r="WRB23" s="42"/>
      <c r="WRH23" s="42"/>
      <c r="WRI23" s="42"/>
      <c r="WRO23" s="42"/>
      <c r="WRP23" s="42"/>
      <c r="WRV23" s="42"/>
      <c r="WRW23" s="42"/>
      <c r="WSC23" s="42"/>
      <c r="WSD23" s="42"/>
      <c r="WSJ23" s="42"/>
      <c r="WSK23" s="42"/>
      <c r="WSQ23" s="42"/>
      <c r="WSR23" s="42"/>
      <c r="WSX23" s="42"/>
      <c r="WSY23" s="42"/>
      <c r="WTE23" s="42"/>
      <c r="WTF23" s="42"/>
      <c r="WTL23" s="42"/>
      <c r="WTM23" s="42"/>
      <c r="WTS23" s="42"/>
      <c r="WTT23" s="42"/>
      <c r="WTZ23" s="42"/>
      <c r="WUA23" s="42"/>
      <c r="WUG23" s="42"/>
      <c r="WUH23" s="42"/>
      <c r="WUN23" s="42"/>
      <c r="WUO23" s="42"/>
      <c r="WUU23" s="42"/>
      <c r="WUV23" s="42"/>
      <c r="WVB23" s="42"/>
      <c r="WVC23" s="42"/>
      <c r="WVI23" s="42"/>
      <c r="WVJ23" s="42"/>
      <c r="WVP23" s="42"/>
      <c r="WVQ23" s="42"/>
      <c r="WVW23" s="42"/>
      <c r="WVX23" s="42"/>
      <c r="WWD23" s="42"/>
      <c r="WWE23" s="42"/>
      <c r="WWK23" s="42"/>
      <c r="WWL23" s="42"/>
      <c r="WWR23" s="42"/>
      <c r="WWS23" s="42"/>
      <c r="WWY23" s="42"/>
      <c r="WWZ23" s="42"/>
      <c r="WXF23" s="42"/>
      <c r="WXG23" s="42"/>
      <c r="WXM23" s="42"/>
      <c r="WXN23" s="42"/>
      <c r="WXT23" s="42"/>
      <c r="WXU23" s="42"/>
      <c r="WYA23" s="42"/>
      <c r="WYB23" s="42"/>
      <c r="WYH23" s="42"/>
      <c r="WYI23" s="42"/>
      <c r="WYO23" s="42"/>
      <c r="WYP23" s="42"/>
      <c r="WYV23" s="42"/>
      <c r="WYW23" s="42"/>
      <c r="WZC23" s="42"/>
      <c r="WZD23" s="42"/>
      <c r="WZJ23" s="42"/>
      <c r="WZK23" s="42"/>
      <c r="WZQ23" s="42"/>
      <c r="WZR23" s="42"/>
      <c r="WZX23" s="42"/>
      <c r="WZY23" s="42"/>
      <c r="XAE23" s="42"/>
      <c r="XAF23" s="42"/>
      <c r="XAL23" s="42"/>
      <c r="XAM23" s="42"/>
      <c r="XAS23" s="42"/>
      <c r="XAT23" s="42"/>
      <c r="XAZ23" s="42"/>
      <c r="XBA23" s="42"/>
      <c r="XBG23" s="42"/>
      <c r="XBH23" s="42"/>
      <c r="XBN23" s="42"/>
      <c r="XBO23" s="42"/>
      <c r="XBU23" s="42"/>
      <c r="XBV23" s="42"/>
      <c r="XCB23" s="42"/>
      <c r="XCC23" s="42"/>
      <c r="XCI23" s="42"/>
      <c r="XCJ23" s="42"/>
      <c r="XCP23" s="42"/>
      <c r="XCQ23" s="42"/>
      <c r="XCW23" s="42"/>
      <c r="XCX23" s="42"/>
      <c r="XDD23" s="42"/>
      <c r="XDE23" s="42"/>
      <c r="XDK23" s="42"/>
      <c r="XDL23" s="42"/>
      <c r="XDR23" s="42"/>
      <c r="XDS23" s="42"/>
      <c r="XDY23" s="42"/>
      <c r="XDZ23" s="42"/>
      <c r="XEF23" s="42"/>
      <c r="XEG23" s="42"/>
      <c r="XEM23" s="42"/>
      <c r="XEN23" s="42"/>
      <c r="XET23" s="42"/>
      <c r="XEU23" s="42"/>
      <c r="XFA23" s="42"/>
      <c r="XFB23" s="42"/>
    </row>
    <row r="24" spans="1:1024 1030:2046 2052:3068 3074:5119 5125:6141 6147:7163 7169:8192 8198:9214 9220:10236 10242:12287 12293:13309 13315:14331 14337:15360 15366:16382" s="43" customFormat="1" x14ac:dyDescent="0.25">
      <c r="A24" s="42" t="s">
        <v>271</v>
      </c>
      <c r="B24" s="42"/>
      <c r="C24" s="43">
        <v>1046858.13</v>
      </c>
      <c r="D24" s="43">
        <v>3547771</v>
      </c>
      <c r="E24" s="43">
        <v>3136462</v>
      </c>
      <c r="F24" s="43">
        <v>3015746</v>
      </c>
      <c r="G24" s="43">
        <v>3015746</v>
      </c>
      <c r="H24" s="42"/>
      <c r="I24" s="42"/>
      <c r="O24" s="42"/>
      <c r="P24" s="42"/>
      <c r="V24" s="42"/>
      <c r="W24" s="42"/>
      <c r="AC24" s="42"/>
      <c r="AD24" s="42"/>
      <c r="AJ24" s="42"/>
      <c r="AK24" s="42"/>
      <c r="AQ24" s="42"/>
      <c r="AR24" s="42"/>
      <c r="AX24" s="42"/>
      <c r="AY24" s="42"/>
      <c r="BE24" s="42"/>
      <c r="BF24" s="42"/>
      <c r="BL24" s="42"/>
      <c r="BM24" s="42"/>
      <c r="BS24" s="42"/>
      <c r="BT24" s="42"/>
      <c r="BZ24" s="42"/>
      <c r="CA24" s="42"/>
      <c r="CG24" s="42"/>
      <c r="CH24" s="42"/>
      <c r="CN24" s="42"/>
      <c r="CO24" s="42"/>
      <c r="CU24" s="42"/>
      <c r="CV24" s="42"/>
      <c r="DB24" s="42"/>
      <c r="DC24" s="42"/>
      <c r="DI24" s="42"/>
      <c r="DJ24" s="42"/>
      <c r="DP24" s="42"/>
      <c r="DQ24" s="42"/>
      <c r="DW24" s="42"/>
      <c r="DX24" s="42"/>
      <c r="ED24" s="42"/>
      <c r="EE24" s="42"/>
      <c r="EK24" s="42"/>
      <c r="EL24" s="42"/>
      <c r="ER24" s="42"/>
      <c r="ES24" s="42"/>
      <c r="EY24" s="42"/>
      <c r="EZ24" s="42"/>
      <c r="FF24" s="42"/>
      <c r="FG24" s="42"/>
      <c r="FM24" s="42"/>
      <c r="FN24" s="42"/>
      <c r="FT24" s="42"/>
      <c r="FU24" s="42"/>
      <c r="GA24" s="42"/>
      <c r="GB24" s="42"/>
      <c r="GH24" s="42"/>
      <c r="GI24" s="42"/>
      <c r="GO24" s="42"/>
      <c r="GP24" s="42"/>
      <c r="GV24" s="42"/>
      <c r="GW24" s="42"/>
      <c r="HC24" s="42"/>
      <c r="HD24" s="42"/>
      <c r="HJ24" s="42"/>
      <c r="HK24" s="42"/>
      <c r="HQ24" s="42"/>
      <c r="HR24" s="42"/>
      <c r="HX24" s="42"/>
      <c r="HY24" s="42"/>
      <c r="IE24" s="42"/>
      <c r="IF24" s="42"/>
      <c r="IL24" s="42"/>
      <c r="IM24" s="42"/>
      <c r="IS24" s="42"/>
      <c r="IT24" s="42"/>
      <c r="IZ24" s="42"/>
      <c r="JA24" s="42"/>
      <c r="JG24" s="42"/>
      <c r="JH24" s="42"/>
      <c r="JN24" s="42"/>
      <c r="JO24" s="42"/>
      <c r="JU24" s="42"/>
      <c r="JV24" s="42"/>
      <c r="KB24" s="42"/>
      <c r="KC24" s="42"/>
      <c r="KI24" s="42"/>
      <c r="KJ24" s="42"/>
      <c r="KP24" s="42"/>
      <c r="KQ24" s="42"/>
      <c r="KW24" s="42"/>
      <c r="KX24" s="42"/>
      <c r="LD24" s="42"/>
      <c r="LE24" s="42"/>
      <c r="LK24" s="42"/>
      <c r="LL24" s="42"/>
      <c r="LR24" s="42"/>
      <c r="LS24" s="42"/>
      <c r="LY24" s="42"/>
      <c r="LZ24" s="42"/>
      <c r="MF24" s="42"/>
      <c r="MG24" s="42"/>
      <c r="MM24" s="42"/>
      <c r="MN24" s="42"/>
      <c r="MT24" s="42"/>
      <c r="MU24" s="42"/>
      <c r="NA24" s="42"/>
      <c r="NB24" s="42"/>
      <c r="NH24" s="42"/>
      <c r="NI24" s="42"/>
      <c r="NO24" s="42"/>
      <c r="NP24" s="42"/>
      <c r="NV24" s="42"/>
      <c r="NW24" s="42"/>
      <c r="OC24" s="42"/>
      <c r="OD24" s="42"/>
      <c r="OJ24" s="42"/>
      <c r="OK24" s="42"/>
      <c r="OQ24" s="42"/>
      <c r="OR24" s="42"/>
      <c r="OX24" s="42"/>
      <c r="OY24" s="42"/>
      <c r="PE24" s="42"/>
      <c r="PF24" s="42"/>
      <c r="PL24" s="42"/>
      <c r="PM24" s="42"/>
      <c r="PS24" s="42"/>
      <c r="PT24" s="42"/>
      <c r="PZ24" s="42"/>
      <c r="QA24" s="42"/>
      <c r="QG24" s="42"/>
      <c r="QH24" s="42"/>
      <c r="QN24" s="42"/>
      <c r="QO24" s="42"/>
      <c r="QU24" s="42"/>
      <c r="QV24" s="42"/>
      <c r="RB24" s="42"/>
      <c r="RC24" s="42"/>
      <c r="RI24" s="42"/>
      <c r="RJ24" s="42"/>
      <c r="RP24" s="42"/>
      <c r="RQ24" s="42"/>
      <c r="RW24" s="42"/>
      <c r="RX24" s="42"/>
      <c r="SD24" s="42"/>
      <c r="SE24" s="42"/>
      <c r="SK24" s="42"/>
      <c r="SL24" s="42"/>
      <c r="SR24" s="42"/>
      <c r="SS24" s="42"/>
      <c r="SY24" s="42"/>
      <c r="SZ24" s="42"/>
      <c r="TF24" s="42"/>
      <c r="TG24" s="42"/>
      <c r="TM24" s="42"/>
      <c r="TN24" s="42"/>
      <c r="TT24" s="42"/>
      <c r="TU24" s="42"/>
      <c r="UA24" s="42"/>
      <c r="UB24" s="42"/>
      <c r="UH24" s="42"/>
      <c r="UI24" s="42"/>
      <c r="UO24" s="42"/>
      <c r="UP24" s="42"/>
      <c r="UV24" s="42"/>
      <c r="UW24" s="42"/>
      <c r="VC24" s="42"/>
      <c r="VD24" s="42"/>
      <c r="VJ24" s="42"/>
      <c r="VK24" s="42"/>
      <c r="VQ24" s="42"/>
      <c r="VR24" s="42"/>
      <c r="VX24" s="42"/>
      <c r="VY24" s="42"/>
      <c r="WE24" s="42"/>
      <c r="WF24" s="42"/>
      <c r="WL24" s="42"/>
      <c r="WM24" s="42"/>
      <c r="WS24" s="42"/>
      <c r="WT24" s="42"/>
      <c r="WZ24" s="42"/>
      <c r="XA24" s="42"/>
      <c r="XG24" s="42"/>
      <c r="XH24" s="42"/>
      <c r="XN24" s="42"/>
      <c r="XO24" s="42"/>
      <c r="XU24" s="42"/>
      <c r="XV24" s="42"/>
      <c r="YB24" s="42"/>
      <c r="YC24" s="42"/>
      <c r="YI24" s="42"/>
      <c r="YJ24" s="42"/>
      <c r="YP24" s="42"/>
      <c r="YQ24" s="42"/>
      <c r="YW24" s="42"/>
      <c r="YX24" s="42"/>
      <c r="ZD24" s="42"/>
      <c r="ZE24" s="42"/>
      <c r="ZK24" s="42"/>
      <c r="ZL24" s="42"/>
      <c r="ZR24" s="42"/>
      <c r="ZS24" s="42"/>
      <c r="ZY24" s="42"/>
      <c r="ZZ24" s="42"/>
      <c r="AAF24" s="42"/>
      <c r="AAG24" s="42"/>
      <c r="AAM24" s="42"/>
      <c r="AAN24" s="42"/>
      <c r="AAT24" s="42"/>
      <c r="AAU24" s="42"/>
      <c r="ABA24" s="42"/>
      <c r="ABB24" s="42"/>
      <c r="ABH24" s="42"/>
      <c r="ABI24" s="42"/>
      <c r="ABO24" s="42"/>
      <c r="ABP24" s="42"/>
      <c r="ABV24" s="42"/>
      <c r="ABW24" s="42"/>
      <c r="ACC24" s="42"/>
      <c r="ACD24" s="42"/>
      <c r="ACJ24" s="42"/>
      <c r="ACK24" s="42"/>
      <c r="ACQ24" s="42"/>
      <c r="ACR24" s="42"/>
      <c r="ACX24" s="42"/>
      <c r="ACY24" s="42"/>
      <c r="ADE24" s="42"/>
      <c r="ADF24" s="42"/>
      <c r="ADL24" s="42"/>
      <c r="ADM24" s="42"/>
      <c r="ADS24" s="42"/>
      <c r="ADT24" s="42"/>
      <c r="ADZ24" s="42"/>
      <c r="AEA24" s="42"/>
      <c r="AEG24" s="42"/>
      <c r="AEH24" s="42"/>
      <c r="AEN24" s="42"/>
      <c r="AEO24" s="42"/>
      <c r="AEU24" s="42"/>
      <c r="AEV24" s="42"/>
      <c r="AFB24" s="42"/>
      <c r="AFC24" s="42"/>
      <c r="AFI24" s="42"/>
      <c r="AFJ24" s="42"/>
      <c r="AFP24" s="42"/>
      <c r="AFQ24" s="42"/>
      <c r="AFW24" s="42"/>
      <c r="AFX24" s="42"/>
      <c r="AGD24" s="42"/>
      <c r="AGE24" s="42"/>
      <c r="AGK24" s="42"/>
      <c r="AGL24" s="42"/>
      <c r="AGR24" s="42"/>
      <c r="AGS24" s="42"/>
      <c r="AGY24" s="42"/>
      <c r="AGZ24" s="42"/>
      <c r="AHF24" s="42"/>
      <c r="AHG24" s="42"/>
      <c r="AHM24" s="42"/>
      <c r="AHN24" s="42"/>
      <c r="AHT24" s="42"/>
      <c r="AHU24" s="42"/>
      <c r="AIA24" s="42"/>
      <c r="AIB24" s="42"/>
      <c r="AIH24" s="42"/>
      <c r="AII24" s="42"/>
      <c r="AIO24" s="42"/>
      <c r="AIP24" s="42"/>
      <c r="AIV24" s="42"/>
      <c r="AIW24" s="42"/>
      <c r="AJC24" s="42"/>
      <c r="AJD24" s="42"/>
      <c r="AJJ24" s="42"/>
      <c r="AJK24" s="42"/>
      <c r="AJQ24" s="42"/>
      <c r="AJR24" s="42"/>
      <c r="AJX24" s="42"/>
      <c r="AJY24" s="42"/>
      <c r="AKE24" s="42"/>
      <c r="AKF24" s="42"/>
      <c r="AKL24" s="42"/>
      <c r="AKM24" s="42"/>
      <c r="AKS24" s="42"/>
      <c r="AKT24" s="42"/>
      <c r="AKZ24" s="42"/>
      <c r="ALA24" s="42"/>
      <c r="ALG24" s="42"/>
      <c r="ALH24" s="42"/>
      <c r="ALN24" s="42"/>
      <c r="ALO24" s="42"/>
      <c r="ALU24" s="42"/>
      <c r="ALV24" s="42"/>
      <c r="AMB24" s="42"/>
      <c r="AMC24" s="42"/>
      <c r="AMI24" s="42"/>
      <c r="AMJ24" s="42"/>
      <c r="AMP24" s="42"/>
      <c r="AMQ24" s="42"/>
      <c r="AMW24" s="42"/>
      <c r="AMX24" s="42"/>
      <c r="AND24" s="42"/>
      <c r="ANE24" s="42"/>
      <c r="ANK24" s="42"/>
      <c r="ANL24" s="42"/>
      <c r="ANR24" s="42"/>
      <c r="ANS24" s="42"/>
      <c r="ANY24" s="42"/>
      <c r="ANZ24" s="42"/>
      <c r="AOF24" s="42"/>
      <c r="AOG24" s="42"/>
      <c r="AOM24" s="42"/>
      <c r="AON24" s="42"/>
      <c r="AOT24" s="42"/>
      <c r="AOU24" s="42"/>
      <c r="APA24" s="42"/>
      <c r="APB24" s="42"/>
      <c r="APH24" s="42"/>
      <c r="API24" s="42"/>
      <c r="APO24" s="42"/>
      <c r="APP24" s="42"/>
      <c r="APV24" s="42"/>
      <c r="APW24" s="42"/>
      <c r="AQC24" s="42"/>
      <c r="AQD24" s="42"/>
      <c r="AQJ24" s="42"/>
      <c r="AQK24" s="42"/>
      <c r="AQQ24" s="42"/>
      <c r="AQR24" s="42"/>
      <c r="AQX24" s="42"/>
      <c r="AQY24" s="42"/>
      <c r="ARE24" s="42"/>
      <c r="ARF24" s="42"/>
      <c r="ARL24" s="42"/>
      <c r="ARM24" s="42"/>
      <c r="ARS24" s="42"/>
      <c r="ART24" s="42"/>
      <c r="ARZ24" s="42"/>
      <c r="ASA24" s="42"/>
      <c r="ASG24" s="42"/>
      <c r="ASH24" s="42"/>
      <c r="ASN24" s="42"/>
      <c r="ASO24" s="42"/>
      <c r="ASU24" s="42"/>
      <c r="ASV24" s="42"/>
      <c r="ATB24" s="42"/>
      <c r="ATC24" s="42"/>
      <c r="ATI24" s="42"/>
      <c r="ATJ24" s="42"/>
      <c r="ATP24" s="42"/>
      <c r="ATQ24" s="42"/>
      <c r="ATW24" s="42"/>
      <c r="ATX24" s="42"/>
      <c r="AUD24" s="42"/>
      <c r="AUE24" s="42"/>
      <c r="AUK24" s="42"/>
      <c r="AUL24" s="42"/>
      <c r="AUR24" s="42"/>
      <c r="AUS24" s="42"/>
      <c r="AUY24" s="42"/>
      <c r="AUZ24" s="42"/>
      <c r="AVF24" s="42"/>
      <c r="AVG24" s="42"/>
      <c r="AVM24" s="42"/>
      <c r="AVN24" s="42"/>
      <c r="AVT24" s="42"/>
      <c r="AVU24" s="42"/>
      <c r="AWA24" s="42"/>
      <c r="AWB24" s="42"/>
      <c r="AWH24" s="42"/>
      <c r="AWI24" s="42"/>
      <c r="AWO24" s="42"/>
      <c r="AWP24" s="42"/>
      <c r="AWV24" s="42"/>
      <c r="AWW24" s="42"/>
      <c r="AXC24" s="42"/>
      <c r="AXD24" s="42"/>
      <c r="AXJ24" s="42"/>
      <c r="AXK24" s="42"/>
      <c r="AXQ24" s="42"/>
      <c r="AXR24" s="42"/>
      <c r="AXX24" s="42"/>
      <c r="AXY24" s="42"/>
      <c r="AYE24" s="42"/>
      <c r="AYF24" s="42"/>
      <c r="AYL24" s="42"/>
      <c r="AYM24" s="42"/>
      <c r="AYS24" s="42"/>
      <c r="AYT24" s="42"/>
      <c r="AYZ24" s="42"/>
      <c r="AZA24" s="42"/>
      <c r="AZG24" s="42"/>
      <c r="AZH24" s="42"/>
      <c r="AZN24" s="42"/>
      <c r="AZO24" s="42"/>
      <c r="AZU24" s="42"/>
      <c r="AZV24" s="42"/>
      <c r="BAB24" s="42"/>
      <c r="BAC24" s="42"/>
      <c r="BAI24" s="42"/>
      <c r="BAJ24" s="42"/>
      <c r="BAP24" s="42"/>
      <c r="BAQ24" s="42"/>
      <c r="BAW24" s="42"/>
      <c r="BAX24" s="42"/>
      <c r="BBD24" s="42"/>
      <c r="BBE24" s="42"/>
      <c r="BBK24" s="42"/>
      <c r="BBL24" s="42"/>
      <c r="BBR24" s="42"/>
      <c r="BBS24" s="42"/>
      <c r="BBY24" s="42"/>
      <c r="BBZ24" s="42"/>
      <c r="BCF24" s="42"/>
      <c r="BCG24" s="42"/>
      <c r="BCM24" s="42"/>
      <c r="BCN24" s="42"/>
      <c r="BCT24" s="42"/>
      <c r="BCU24" s="42"/>
      <c r="BDA24" s="42"/>
      <c r="BDB24" s="42"/>
      <c r="BDH24" s="42"/>
      <c r="BDI24" s="42"/>
      <c r="BDO24" s="42"/>
      <c r="BDP24" s="42"/>
      <c r="BDV24" s="42"/>
      <c r="BDW24" s="42"/>
      <c r="BEC24" s="42"/>
      <c r="BED24" s="42"/>
      <c r="BEJ24" s="42"/>
      <c r="BEK24" s="42"/>
      <c r="BEQ24" s="42"/>
      <c r="BER24" s="42"/>
      <c r="BEX24" s="42"/>
      <c r="BEY24" s="42"/>
      <c r="BFE24" s="42"/>
      <c r="BFF24" s="42"/>
      <c r="BFL24" s="42"/>
      <c r="BFM24" s="42"/>
      <c r="BFS24" s="42"/>
      <c r="BFT24" s="42"/>
      <c r="BFZ24" s="42"/>
      <c r="BGA24" s="42"/>
      <c r="BGG24" s="42"/>
      <c r="BGH24" s="42"/>
      <c r="BGN24" s="42"/>
      <c r="BGO24" s="42"/>
      <c r="BGU24" s="42"/>
      <c r="BGV24" s="42"/>
      <c r="BHB24" s="42"/>
      <c r="BHC24" s="42"/>
      <c r="BHI24" s="42"/>
      <c r="BHJ24" s="42"/>
      <c r="BHP24" s="42"/>
      <c r="BHQ24" s="42"/>
      <c r="BHW24" s="42"/>
      <c r="BHX24" s="42"/>
      <c r="BID24" s="42"/>
      <c r="BIE24" s="42"/>
      <c r="BIK24" s="42"/>
      <c r="BIL24" s="42"/>
      <c r="BIR24" s="42"/>
      <c r="BIS24" s="42"/>
      <c r="BIY24" s="42"/>
      <c r="BIZ24" s="42"/>
      <c r="BJF24" s="42"/>
      <c r="BJG24" s="42"/>
      <c r="BJM24" s="42"/>
      <c r="BJN24" s="42"/>
      <c r="BJT24" s="42"/>
      <c r="BJU24" s="42"/>
      <c r="BKA24" s="42"/>
      <c r="BKB24" s="42"/>
      <c r="BKH24" s="42"/>
      <c r="BKI24" s="42"/>
      <c r="BKO24" s="42"/>
      <c r="BKP24" s="42"/>
      <c r="BKV24" s="42"/>
      <c r="BKW24" s="42"/>
      <c r="BLC24" s="42"/>
      <c r="BLD24" s="42"/>
      <c r="BLJ24" s="42"/>
      <c r="BLK24" s="42"/>
      <c r="BLQ24" s="42"/>
      <c r="BLR24" s="42"/>
      <c r="BLX24" s="42"/>
      <c r="BLY24" s="42"/>
      <c r="BME24" s="42"/>
      <c r="BMF24" s="42"/>
      <c r="BML24" s="42"/>
      <c r="BMM24" s="42"/>
      <c r="BMS24" s="42"/>
      <c r="BMT24" s="42"/>
      <c r="BMZ24" s="42"/>
      <c r="BNA24" s="42"/>
      <c r="BNG24" s="42"/>
      <c r="BNH24" s="42"/>
      <c r="BNN24" s="42"/>
      <c r="BNO24" s="42"/>
      <c r="BNU24" s="42"/>
      <c r="BNV24" s="42"/>
      <c r="BOB24" s="42"/>
      <c r="BOC24" s="42"/>
      <c r="BOI24" s="42"/>
      <c r="BOJ24" s="42"/>
      <c r="BOP24" s="42"/>
      <c r="BOQ24" s="42"/>
      <c r="BOW24" s="42"/>
      <c r="BOX24" s="42"/>
      <c r="BPD24" s="42"/>
      <c r="BPE24" s="42"/>
      <c r="BPK24" s="42"/>
      <c r="BPL24" s="42"/>
      <c r="BPR24" s="42"/>
      <c r="BPS24" s="42"/>
      <c r="BPY24" s="42"/>
      <c r="BPZ24" s="42"/>
      <c r="BQF24" s="42"/>
      <c r="BQG24" s="42"/>
      <c r="BQM24" s="42"/>
      <c r="BQN24" s="42"/>
      <c r="BQT24" s="42"/>
      <c r="BQU24" s="42"/>
      <c r="BRA24" s="42"/>
      <c r="BRB24" s="42"/>
      <c r="BRH24" s="42"/>
      <c r="BRI24" s="42"/>
      <c r="BRO24" s="42"/>
      <c r="BRP24" s="42"/>
      <c r="BRV24" s="42"/>
      <c r="BRW24" s="42"/>
      <c r="BSC24" s="42"/>
      <c r="BSD24" s="42"/>
      <c r="BSJ24" s="42"/>
      <c r="BSK24" s="42"/>
      <c r="BSQ24" s="42"/>
      <c r="BSR24" s="42"/>
      <c r="BSX24" s="42"/>
      <c r="BSY24" s="42"/>
      <c r="BTE24" s="42"/>
      <c r="BTF24" s="42"/>
      <c r="BTL24" s="42"/>
      <c r="BTM24" s="42"/>
      <c r="BTS24" s="42"/>
      <c r="BTT24" s="42"/>
      <c r="BTZ24" s="42"/>
      <c r="BUA24" s="42"/>
      <c r="BUG24" s="42"/>
      <c r="BUH24" s="42"/>
      <c r="BUN24" s="42"/>
      <c r="BUO24" s="42"/>
      <c r="BUU24" s="42"/>
      <c r="BUV24" s="42"/>
      <c r="BVB24" s="42"/>
      <c r="BVC24" s="42"/>
      <c r="BVI24" s="42"/>
      <c r="BVJ24" s="42"/>
      <c r="BVP24" s="42"/>
      <c r="BVQ24" s="42"/>
      <c r="BVW24" s="42"/>
      <c r="BVX24" s="42"/>
      <c r="BWD24" s="42"/>
      <c r="BWE24" s="42"/>
      <c r="BWK24" s="42"/>
      <c r="BWL24" s="42"/>
      <c r="BWR24" s="42"/>
      <c r="BWS24" s="42"/>
      <c r="BWY24" s="42"/>
      <c r="BWZ24" s="42"/>
      <c r="BXF24" s="42"/>
      <c r="BXG24" s="42"/>
      <c r="BXM24" s="42"/>
      <c r="BXN24" s="42"/>
      <c r="BXT24" s="42"/>
      <c r="BXU24" s="42"/>
      <c r="BYA24" s="42"/>
      <c r="BYB24" s="42"/>
      <c r="BYH24" s="42"/>
      <c r="BYI24" s="42"/>
      <c r="BYO24" s="42"/>
      <c r="BYP24" s="42"/>
      <c r="BYV24" s="42"/>
      <c r="BYW24" s="42"/>
      <c r="BZC24" s="42"/>
      <c r="BZD24" s="42"/>
      <c r="BZJ24" s="42"/>
      <c r="BZK24" s="42"/>
      <c r="BZQ24" s="42"/>
      <c r="BZR24" s="42"/>
      <c r="BZX24" s="42"/>
      <c r="BZY24" s="42"/>
      <c r="CAE24" s="42"/>
      <c r="CAF24" s="42"/>
      <c r="CAL24" s="42"/>
      <c r="CAM24" s="42"/>
      <c r="CAS24" s="42"/>
      <c r="CAT24" s="42"/>
      <c r="CAZ24" s="42"/>
      <c r="CBA24" s="42"/>
      <c r="CBG24" s="42"/>
      <c r="CBH24" s="42"/>
      <c r="CBN24" s="42"/>
      <c r="CBO24" s="42"/>
      <c r="CBU24" s="42"/>
      <c r="CBV24" s="42"/>
      <c r="CCB24" s="42"/>
      <c r="CCC24" s="42"/>
      <c r="CCI24" s="42"/>
      <c r="CCJ24" s="42"/>
      <c r="CCP24" s="42"/>
      <c r="CCQ24" s="42"/>
      <c r="CCW24" s="42"/>
      <c r="CCX24" s="42"/>
      <c r="CDD24" s="42"/>
      <c r="CDE24" s="42"/>
      <c r="CDK24" s="42"/>
      <c r="CDL24" s="42"/>
      <c r="CDR24" s="42"/>
      <c r="CDS24" s="42"/>
      <c r="CDY24" s="42"/>
      <c r="CDZ24" s="42"/>
      <c r="CEF24" s="42"/>
      <c r="CEG24" s="42"/>
      <c r="CEM24" s="42"/>
      <c r="CEN24" s="42"/>
      <c r="CET24" s="42"/>
      <c r="CEU24" s="42"/>
      <c r="CFA24" s="42"/>
      <c r="CFB24" s="42"/>
      <c r="CFH24" s="42"/>
      <c r="CFI24" s="42"/>
      <c r="CFO24" s="42"/>
      <c r="CFP24" s="42"/>
      <c r="CFV24" s="42"/>
      <c r="CFW24" s="42"/>
      <c r="CGC24" s="42"/>
      <c r="CGD24" s="42"/>
      <c r="CGJ24" s="42"/>
      <c r="CGK24" s="42"/>
      <c r="CGQ24" s="42"/>
      <c r="CGR24" s="42"/>
      <c r="CGX24" s="42"/>
      <c r="CGY24" s="42"/>
      <c r="CHE24" s="42"/>
      <c r="CHF24" s="42"/>
      <c r="CHL24" s="42"/>
      <c r="CHM24" s="42"/>
      <c r="CHS24" s="42"/>
      <c r="CHT24" s="42"/>
      <c r="CHZ24" s="42"/>
      <c r="CIA24" s="42"/>
      <c r="CIG24" s="42"/>
      <c r="CIH24" s="42"/>
      <c r="CIN24" s="42"/>
      <c r="CIO24" s="42"/>
      <c r="CIU24" s="42"/>
      <c r="CIV24" s="42"/>
      <c r="CJB24" s="42"/>
      <c r="CJC24" s="42"/>
      <c r="CJI24" s="42"/>
      <c r="CJJ24" s="42"/>
      <c r="CJP24" s="42"/>
      <c r="CJQ24" s="42"/>
      <c r="CJW24" s="42"/>
      <c r="CJX24" s="42"/>
      <c r="CKD24" s="42"/>
      <c r="CKE24" s="42"/>
      <c r="CKK24" s="42"/>
      <c r="CKL24" s="42"/>
      <c r="CKR24" s="42"/>
      <c r="CKS24" s="42"/>
      <c r="CKY24" s="42"/>
      <c r="CKZ24" s="42"/>
      <c r="CLF24" s="42"/>
      <c r="CLG24" s="42"/>
      <c r="CLM24" s="42"/>
      <c r="CLN24" s="42"/>
      <c r="CLT24" s="42"/>
      <c r="CLU24" s="42"/>
      <c r="CMA24" s="42"/>
      <c r="CMB24" s="42"/>
      <c r="CMH24" s="42"/>
      <c r="CMI24" s="42"/>
      <c r="CMO24" s="42"/>
      <c r="CMP24" s="42"/>
      <c r="CMV24" s="42"/>
      <c r="CMW24" s="42"/>
      <c r="CNC24" s="42"/>
      <c r="CND24" s="42"/>
      <c r="CNJ24" s="42"/>
      <c r="CNK24" s="42"/>
      <c r="CNQ24" s="42"/>
      <c r="CNR24" s="42"/>
      <c r="CNX24" s="42"/>
      <c r="CNY24" s="42"/>
      <c r="COE24" s="42"/>
      <c r="COF24" s="42"/>
      <c r="COL24" s="42"/>
      <c r="COM24" s="42"/>
      <c r="COS24" s="42"/>
      <c r="COT24" s="42"/>
      <c r="COZ24" s="42"/>
      <c r="CPA24" s="42"/>
      <c r="CPG24" s="42"/>
      <c r="CPH24" s="42"/>
      <c r="CPN24" s="42"/>
      <c r="CPO24" s="42"/>
      <c r="CPU24" s="42"/>
      <c r="CPV24" s="42"/>
      <c r="CQB24" s="42"/>
      <c r="CQC24" s="42"/>
      <c r="CQI24" s="42"/>
      <c r="CQJ24" s="42"/>
      <c r="CQP24" s="42"/>
      <c r="CQQ24" s="42"/>
      <c r="CQW24" s="42"/>
      <c r="CQX24" s="42"/>
      <c r="CRD24" s="42"/>
      <c r="CRE24" s="42"/>
      <c r="CRK24" s="42"/>
      <c r="CRL24" s="42"/>
      <c r="CRR24" s="42"/>
      <c r="CRS24" s="42"/>
      <c r="CRY24" s="42"/>
      <c r="CRZ24" s="42"/>
      <c r="CSF24" s="42"/>
      <c r="CSG24" s="42"/>
      <c r="CSM24" s="42"/>
      <c r="CSN24" s="42"/>
      <c r="CST24" s="42"/>
      <c r="CSU24" s="42"/>
      <c r="CTA24" s="42"/>
      <c r="CTB24" s="42"/>
      <c r="CTH24" s="42"/>
      <c r="CTI24" s="42"/>
      <c r="CTO24" s="42"/>
      <c r="CTP24" s="42"/>
      <c r="CTV24" s="42"/>
      <c r="CTW24" s="42"/>
      <c r="CUC24" s="42"/>
      <c r="CUD24" s="42"/>
      <c r="CUJ24" s="42"/>
      <c r="CUK24" s="42"/>
      <c r="CUQ24" s="42"/>
      <c r="CUR24" s="42"/>
      <c r="CUX24" s="42"/>
      <c r="CUY24" s="42"/>
      <c r="CVE24" s="42"/>
      <c r="CVF24" s="42"/>
      <c r="CVL24" s="42"/>
      <c r="CVM24" s="42"/>
      <c r="CVS24" s="42"/>
      <c r="CVT24" s="42"/>
      <c r="CVZ24" s="42"/>
      <c r="CWA24" s="42"/>
      <c r="CWG24" s="42"/>
      <c r="CWH24" s="42"/>
      <c r="CWN24" s="42"/>
      <c r="CWO24" s="42"/>
      <c r="CWU24" s="42"/>
      <c r="CWV24" s="42"/>
      <c r="CXB24" s="42"/>
      <c r="CXC24" s="42"/>
      <c r="CXI24" s="42"/>
      <c r="CXJ24" s="42"/>
      <c r="CXP24" s="42"/>
      <c r="CXQ24" s="42"/>
      <c r="CXW24" s="42"/>
      <c r="CXX24" s="42"/>
      <c r="CYD24" s="42"/>
      <c r="CYE24" s="42"/>
      <c r="CYK24" s="42"/>
      <c r="CYL24" s="42"/>
      <c r="CYR24" s="42"/>
      <c r="CYS24" s="42"/>
      <c r="CYY24" s="42"/>
      <c r="CYZ24" s="42"/>
      <c r="CZF24" s="42"/>
      <c r="CZG24" s="42"/>
      <c r="CZM24" s="42"/>
      <c r="CZN24" s="42"/>
      <c r="CZT24" s="42"/>
      <c r="CZU24" s="42"/>
      <c r="DAA24" s="42"/>
      <c r="DAB24" s="42"/>
      <c r="DAH24" s="42"/>
      <c r="DAI24" s="42"/>
      <c r="DAO24" s="42"/>
      <c r="DAP24" s="42"/>
      <c r="DAV24" s="42"/>
      <c r="DAW24" s="42"/>
      <c r="DBC24" s="42"/>
      <c r="DBD24" s="42"/>
      <c r="DBJ24" s="42"/>
      <c r="DBK24" s="42"/>
      <c r="DBQ24" s="42"/>
      <c r="DBR24" s="42"/>
      <c r="DBX24" s="42"/>
      <c r="DBY24" s="42"/>
      <c r="DCE24" s="42"/>
      <c r="DCF24" s="42"/>
      <c r="DCL24" s="42"/>
      <c r="DCM24" s="42"/>
      <c r="DCS24" s="42"/>
      <c r="DCT24" s="42"/>
      <c r="DCZ24" s="42"/>
      <c r="DDA24" s="42"/>
      <c r="DDG24" s="42"/>
      <c r="DDH24" s="42"/>
      <c r="DDN24" s="42"/>
      <c r="DDO24" s="42"/>
      <c r="DDU24" s="42"/>
      <c r="DDV24" s="42"/>
      <c r="DEB24" s="42"/>
      <c r="DEC24" s="42"/>
      <c r="DEI24" s="42"/>
      <c r="DEJ24" s="42"/>
      <c r="DEP24" s="42"/>
      <c r="DEQ24" s="42"/>
      <c r="DEW24" s="42"/>
      <c r="DEX24" s="42"/>
      <c r="DFD24" s="42"/>
      <c r="DFE24" s="42"/>
      <c r="DFK24" s="42"/>
      <c r="DFL24" s="42"/>
      <c r="DFR24" s="42"/>
      <c r="DFS24" s="42"/>
      <c r="DFY24" s="42"/>
      <c r="DFZ24" s="42"/>
      <c r="DGF24" s="42"/>
      <c r="DGG24" s="42"/>
      <c r="DGM24" s="42"/>
      <c r="DGN24" s="42"/>
      <c r="DGT24" s="42"/>
      <c r="DGU24" s="42"/>
      <c r="DHA24" s="42"/>
      <c r="DHB24" s="42"/>
      <c r="DHH24" s="42"/>
      <c r="DHI24" s="42"/>
      <c r="DHO24" s="42"/>
      <c r="DHP24" s="42"/>
      <c r="DHV24" s="42"/>
      <c r="DHW24" s="42"/>
      <c r="DIC24" s="42"/>
      <c r="DID24" s="42"/>
      <c r="DIJ24" s="42"/>
      <c r="DIK24" s="42"/>
      <c r="DIQ24" s="42"/>
      <c r="DIR24" s="42"/>
      <c r="DIX24" s="42"/>
      <c r="DIY24" s="42"/>
      <c r="DJE24" s="42"/>
      <c r="DJF24" s="42"/>
      <c r="DJL24" s="42"/>
      <c r="DJM24" s="42"/>
      <c r="DJS24" s="42"/>
      <c r="DJT24" s="42"/>
      <c r="DJZ24" s="42"/>
      <c r="DKA24" s="42"/>
      <c r="DKG24" s="42"/>
      <c r="DKH24" s="42"/>
      <c r="DKN24" s="42"/>
      <c r="DKO24" s="42"/>
      <c r="DKU24" s="42"/>
      <c r="DKV24" s="42"/>
      <c r="DLB24" s="42"/>
      <c r="DLC24" s="42"/>
      <c r="DLI24" s="42"/>
      <c r="DLJ24" s="42"/>
      <c r="DLP24" s="42"/>
      <c r="DLQ24" s="42"/>
      <c r="DLW24" s="42"/>
      <c r="DLX24" s="42"/>
      <c r="DMD24" s="42"/>
      <c r="DME24" s="42"/>
      <c r="DMK24" s="42"/>
      <c r="DML24" s="42"/>
      <c r="DMR24" s="42"/>
      <c r="DMS24" s="42"/>
      <c r="DMY24" s="42"/>
      <c r="DMZ24" s="42"/>
      <c r="DNF24" s="42"/>
      <c r="DNG24" s="42"/>
      <c r="DNM24" s="42"/>
      <c r="DNN24" s="42"/>
      <c r="DNT24" s="42"/>
      <c r="DNU24" s="42"/>
      <c r="DOA24" s="42"/>
      <c r="DOB24" s="42"/>
      <c r="DOH24" s="42"/>
      <c r="DOI24" s="42"/>
      <c r="DOO24" s="42"/>
      <c r="DOP24" s="42"/>
      <c r="DOV24" s="42"/>
      <c r="DOW24" s="42"/>
      <c r="DPC24" s="42"/>
      <c r="DPD24" s="42"/>
      <c r="DPJ24" s="42"/>
      <c r="DPK24" s="42"/>
      <c r="DPQ24" s="42"/>
      <c r="DPR24" s="42"/>
      <c r="DPX24" s="42"/>
      <c r="DPY24" s="42"/>
      <c r="DQE24" s="42"/>
      <c r="DQF24" s="42"/>
      <c r="DQL24" s="42"/>
      <c r="DQM24" s="42"/>
      <c r="DQS24" s="42"/>
      <c r="DQT24" s="42"/>
      <c r="DQZ24" s="42"/>
      <c r="DRA24" s="42"/>
      <c r="DRG24" s="42"/>
      <c r="DRH24" s="42"/>
      <c r="DRN24" s="42"/>
      <c r="DRO24" s="42"/>
      <c r="DRU24" s="42"/>
      <c r="DRV24" s="42"/>
      <c r="DSB24" s="42"/>
      <c r="DSC24" s="42"/>
      <c r="DSI24" s="42"/>
      <c r="DSJ24" s="42"/>
      <c r="DSP24" s="42"/>
      <c r="DSQ24" s="42"/>
      <c r="DSW24" s="42"/>
      <c r="DSX24" s="42"/>
      <c r="DTD24" s="42"/>
      <c r="DTE24" s="42"/>
      <c r="DTK24" s="42"/>
      <c r="DTL24" s="42"/>
      <c r="DTR24" s="42"/>
      <c r="DTS24" s="42"/>
      <c r="DTY24" s="42"/>
      <c r="DTZ24" s="42"/>
      <c r="DUF24" s="42"/>
      <c r="DUG24" s="42"/>
      <c r="DUM24" s="42"/>
      <c r="DUN24" s="42"/>
      <c r="DUT24" s="42"/>
      <c r="DUU24" s="42"/>
      <c r="DVA24" s="42"/>
      <c r="DVB24" s="42"/>
      <c r="DVH24" s="42"/>
      <c r="DVI24" s="42"/>
      <c r="DVO24" s="42"/>
      <c r="DVP24" s="42"/>
      <c r="DVV24" s="42"/>
      <c r="DVW24" s="42"/>
      <c r="DWC24" s="42"/>
      <c r="DWD24" s="42"/>
      <c r="DWJ24" s="42"/>
      <c r="DWK24" s="42"/>
      <c r="DWQ24" s="42"/>
      <c r="DWR24" s="42"/>
      <c r="DWX24" s="42"/>
      <c r="DWY24" s="42"/>
      <c r="DXE24" s="42"/>
      <c r="DXF24" s="42"/>
      <c r="DXL24" s="42"/>
      <c r="DXM24" s="42"/>
      <c r="DXS24" s="42"/>
      <c r="DXT24" s="42"/>
      <c r="DXZ24" s="42"/>
      <c r="DYA24" s="42"/>
      <c r="DYG24" s="42"/>
      <c r="DYH24" s="42"/>
      <c r="DYN24" s="42"/>
      <c r="DYO24" s="42"/>
      <c r="DYU24" s="42"/>
      <c r="DYV24" s="42"/>
      <c r="DZB24" s="42"/>
      <c r="DZC24" s="42"/>
      <c r="DZI24" s="42"/>
      <c r="DZJ24" s="42"/>
      <c r="DZP24" s="42"/>
      <c r="DZQ24" s="42"/>
      <c r="DZW24" s="42"/>
      <c r="DZX24" s="42"/>
      <c r="EAD24" s="42"/>
      <c r="EAE24" s="42"/>
      <c r="EAK24" s="42"/>
      <c r="EAL24" s="42"/>
      <c r="EAR24" s="42"/>
      <c r="EAS24" s="42"/>
      <c r="EAY24" s="42"/>
      <c r="EAZ24" s="42"/>
      <c r="EBF24" s="42"/>
      <c r="EBG24" s="42"/>
      <c r="EBM24" s="42"/>
      <c r="EBN24" s="42"/>
      <c r="EBT24" s="42"/>
      <c r="EBU24" s="42"/>
      <c r="ECA24" s="42"/>
      <c r="ECB24" s="42"/>
      <c r="ECH24" s="42"/>
      <c r="ECI24" s="42"/>
      <c r="ECO24" s="42"/>
      <c r="ECP24" s="42"/>
      <c r="ECV24" s="42"/>
      <c r="ECW24" s="42"/>
      <c r="EDC24" s="42"/>
      <c r="EDD24" s="42"/>
      <c r="EDJ24" s="42"/>
      <c r="EDK24" s="42"/>
      <c r="EDQ24" s="42"/>
      <c r="EDR24" s="42"/>
      <c r="EDX24" s="42"/>
      <c r="EDY24" s="42"/>
      <c r="EEE24" s="42"/>
      <c r="EEF24" s="42"/>
      <c r="EEL24" s="42"/>
      <c r="EEM24" s="42"/>
      <c r="EES24" s="42"/>
      <c r="EET24" s="42"/>
      <c r="EEZ24" s="42"/>
      <c r="EFA24" s="42"/>
      <c r="EFG24" s="42"/>
      <c r="EFH24" s="42"/>
      <c r="EFN24" s="42"/>
      <c r="EFO24" s="42"/>
      <c r="EFU24" s="42"/>
      <c r="EFV24" s="42"/>
      <c r="EGB24" s="42"/>
      <c r="EGC24" s="42"/>
      <c r="EGI24" s="42"/>
      <c r="EGJ24" s="42"/>
      <c r="EGP24" s="42"/>
      <c r="EGQ24" s="42"/>
      <c r="EGW24" s="42"/>
      <c r="EGX24" s="42"/>
      <c r="EHD24" s="42"/>
      <c r="EHE24" s="42"/>
      <c r="EHK24" s="42"/>
      <c r="EHL24" s="42"/>
      <c r="EHR24" s="42"/>
      <c r="EHS24" s="42"/>
      <c r="EHY24" s="42"/>
      <c r="EHZ24" s="42"/>
      <c r="EIF24" s="42"/>
      <c r="EIG24" s="42"/>
      <c r="EIM24" s="42"/>
      <c r="EIN24" s="42"/>
      <c r="EIT24" s="42"/>
      <c r="EIU24" s="42"/>
      <c r="EJA24" s="42"/>
      <c r="EJB24" s="42"/>
      <c r="EJH24" s="42"/>
      <c r="EJI24" s="42"/>
      <c r="EJO24" s="42"/>
      <c r="EJP24" s="42"/>
      <c r="EJV24" s="42"/>
      <c r="EJW24" s="42"/>
      <c r="EKC24" s="42"/>
      <c r="EKD24" s="42"/>
      <c r="EKJ24" s="42"/>
      <c r="EKK24" s="42"/>
      <c r="EKQ24" s="42"/>
      <c r="EKR24" s="42"/>
      <c r="EKX24" s="42"/>
      <c r="EKY24" s="42"/>
      <c r="ELE24" s="42"/>
      <c r="ELF24" s="42"/>
      <c r="ELL24" s="42"/>
      <c r="ELM24" s="42"/>
      <c r="ELS24" s="42"/>
      <c r="ELT24" s="42"/>
      <c r="ELZ24" s="42"/>
      <c r="EMA24" s="42"/>
      <c r="EMG24" s="42"/>
      <c r="EMH24" s="42"/>
      <c r="EMN24" s="42"/>
      <c r="EMO24" s="42"/>
      <c r="EMU24" s="42"/>
      <c r="EMV24" s="42"/>
      <c r="ENB24" s="42"/>
      <c r="ENC24" s="42"/>
      <c r="ENI24" s="42"/>
      <c r="ENJ24" s="42"/>
      <c r="ENP24" s="42"/>
      <c r="ENQ24" s="42"/>
      <c r="ENW24" s="42"/>
      <c r="ENX24" s="42"/>
      <c r="EOD24" s="42"/>
      <c r="EOE24" s="42"/>
      <c r="EOK24" s="42"/>
      <c r="EOL24" s="42"/>
      <c r="EOR24" s="42"/>
      <c r="EOS24" s="42"/>
      <c r="EOY24" s="42"/>
      <c r="EOZ24" s="42"/>
      <c r="EPF24" s="42"/>
      <c r="EPG24" s="42"/>
      <c r="EPM24" s="42"/>
      <c r="EPN24" s="42"/>
      <c r="EPT24" s="42"/>
      <c r="EPU24" s="42"/>
      <c r="EQA24" s="42"/>
      <c r="EQB24" s="42"/>
      <c r="EQH24" s="42"/>
      <c r="EQI24" s="42"/>
      <c r="EQO24" s="42"/>
      <c r="EQP24" s="42"/>
      <c r="EQV24" s="42"/>
      <c r="EQW24" s="42"/>
      <c r="ERC24" s="42"/>
      <c r="ERD24" s="42"/>
      <c r="ERJ24" s="42"/>
      <c r="ERK24" s="42"/>
      <c r="ERQ24" s="42"/>
      <c r="ERR24" s="42"/>
      <c r="ERX24" s="42"/>
      <c r="ERY24" s="42"/>
      <c r="ESE24" s="42"/>
      <c r="ESF24" s="42"/>
      <c r="ESL24" s="42"/>
      <c r="ESM24" s="42"/>
      <c r="ESS24" s="42"/>
      <c r="EST24" s="42"/>
      <c r="ESZ24" s="42"/>
      <c r="ETA24" s="42"/>
      <c r="ETG24" s="42"/>
      <c r="ETH24" s="42"/>
      <c r="ETN24" s="42"/>
      <c r="ETO24" s="42"/>
      <c r="ETU24" s="42"/>
      <c r="ETV24" s="42"/>
      <c r="EUB24" s="42"/>
      <c r="EUC24" s="42"/>
      <c r="EUI24" s="42"/>
      <c r="EUJ24" s="42"/>
      <c r="EUP24" s="42"/>
      <c r="EUQ24" s="42"/>
      <c r="EUW24" s="42"/>
      <c r="EUX24" s="42"/>
      <c r="EVD24" s="42"/>
      <c r="EVE24" s="42"/>
      <c r="EVK24" s="42"/>
      <c r="EVL24" s="42"/>
      <c r="EVR24" s="42"/>
      <c r="EVS24" s="42"/>
      <c r="EVY24" s="42"/>
      <c r="EVZ24" s="42"/>
      <c r="EWF24" s="42"/>
      <c r="EWG24" s="42"/>
      <c r="EWM24" s="42"/>
      <c r="EWN24" s="42"/>
      <c r="EWT24" s="42"/>
      <c r="EWU24" s="42"/>
      <c r="EXA24" s="42"/>
      <c r="EXB24" s="42"/>
      <c r="EXH24" s="42"/>
      <c r="EXI24" s="42"/>
      <c r="EXO24" s="42"/>
      <c r="EXP24" s="42"/>
      <c r="EXV24" s="42"/>
      <c r="EXW24" s="42"/>
      <c r="EYC24" s="42"/>
      <c r="EYD24" s="42"/>
      <c r="EYJ24" s="42"/>
      <c r="EYK24" s="42"/>
      <c r="EYQ24" s="42"/>
      <c r="EYR24" s="42"/>
      <c r="EYX24" s="42"/>
      <c r="EYY24" s="42"/>
      <c r="EZE24" s="42"/>
      <c r="EZF24" s="42"/>
      <c r="EZL24" s="42"/>
      <c r="EZM24" s="42"/>
      <c r="EZS24" s="42"/>
      <c r="EZT24" s="42"/>
      <c r="EZZ24" s="42"/>
      <c r="FAA24" s="42"/>
      <c r="FAG24" s="42"/>
      <c r="FAH24" s="42"/>
      <c r="FAN24" s="42"/>
      <c r="FAO24" s="42"/>
      <c r="FAU24" s="42"/>
      <c r="FAV24" s="42"/>
      <c r="FBB24" s="42"/>
      <c r="FBC24" s="42"/>
      <c r="FBI24" s="42"/>
      <c r="FBJ24" s="42"/>
      <c r="FBP24" s="42"/>
      <c r="FBQ24" s="42"/>
      <c r="FBW24" s="42"/>
      <c r="FBX24" s="42"/>
      <c r="FCD24" s="42"/>
      <c r="FCE24" s="42"/>
      <c r="FCK24" s="42"/>
      <c r="FCL24" s="42"/>
      <c r="FCR24" s="42"/>
      <c r="FCS24" s="42"/>
      <c r="FCY24" s="42"/>
      <c r="FCZ24" s="42"/>
      <c r="FDF24" s="42"/>
      <c r="FDG24" s="42"/>
      <c r="FDM24" s="42"/>
      <c r="FDN24" s="42"/>
      <c r="FDT24" s="42"/>
      <c r="FDU24" s="42"/>
      <c r="FEA24" s="42"/>
      <c r="FEB24" s="42"/>
      <c r="FEH24" s="42"/>
      <c r="FEI24" s="42"/>
      <c r="FEO24" s="42"/>
      <c r="FEP24" s="42"/>
      <c r="FEV24" s="42"/>
      <c r="FEW24" s="42"/>
      <c r="FFC24" s="42"/>
      <c r="FFD24" s="42"/>
      <c r="FFJ24" s="42"/>
      <c r="FFK24" s="42"/>
      <c r="FFQ24" s="42"/>
      <c r="FFR24" s="42"/>
      <c r="FFX24" s="42"/>
      <c r="FFY24" s="42"/>
      <c r="FGE24" s="42"/>
      <c r="FGF24" s="42"/>
      <c r="FGL24" s="42"/>
      <c r="FGM24" s="42"/>
      <c r="FGS24" s="42"/>
      <c r="FGT24" s="42"/>
      <c r="FGZ24" s="42"/>
      <c r="FHA24" s="42"/>
      <c r="FHG24" s="42"/>
      <c r="FHH24" s="42"/>
      <c r="FHN24" s="42"/>
      <c r="FHO24" s="42"/>
      <c r="FHU24" s="42"/>
      <c r="FHV24" s="42"/>
      <c r="FIB24" s="42"/>
      <c r="FIC24" s="42"/>
      <c r="FII24" s="42"/>
      <c r="FIJ24" s="42"/>
      <c r="FIP24" s="42"/>
      <c r="FIQ24" s="42"/>
      <c r="FIW24" s="42"/>
      <c r="FIX24" s="42"/>
      <c r="FJD24" s="42"/>
      <c r="FJE24" s="42"/>
      <c r="FJK24" s="42"/>
      <c r="FJL24" s="42"/>
      <c r="FJR24" s="42"/>
      <c r="FJS24" s="42"/>
      <c r="FJY24" s="42"/>
      <c r="FJZ24" s="42"/>
      <c r="FKF24" s="42"/>
      <c r="FKG24" s="42"/>
      <c r="FKM24" s="42"/>
      <c r="FKN24" s="42"/>
      <c r="FKT24" s="42"/>
      <c r="FKU24" s="42"/>
      <c r="FLA24" s="42"/>
      <c r="FLB24" s="42"/>
      <c r="FLH24" s="42"/>
      <c r="FLI24" s="42"/>
      <c r="FLO24" s="42"/>
      <c r="FLP24" s="42"/>
      <c r="FLV24" s="42"/>
      <c r="FLW24" s="42"/>
      <c r="FMC24" s="42"/>
      <c r="FMD24" s="42"/>
      <c r="FMJ24" s="42"/>
      <c r="FMK24" s="42"/>
      <c r="FMQ24" s="42"/>
      <c r="FMR24" s="42"/>
      <c r="FMX24" s="42"/>
      <c r="FMY24" s="42"/>
      <c r="FNE24" s="42"/>
      <c r="FNF24" s="42"/>
      <c r="FNL24" s="42"/>
      <c r="FNM24" s="42"/>
      <c r="FNS24" s="42"/>
      <c r="FNT24" s="42"/>
      <c r="FNZ24" s="42"/>
      <c r="FOA24" s="42"/>
      <c r="FOG24" s="42"/>
      <c r="FOH24" s="42"/>
      <c r="FON24" s="42"/>
      <c r="FOO24" s="42"/>
      <c r="FOU24" s="42"/>
      <c r="FOV24" s="42"/>
      <c r="FPB24" s="42"/>
      <c r="FPC24" s="42"/>
      <c r="FPI24" s="42"/>
      <c r="FPJ24" s="42"/>
      <c r="FPP24" s="42"/>
      <c r="FPQ24" s="42"/>
      <c r="FPW24" s="42"/>
      <c r="FPX24" s="42"/>
      <c r="FQD24" s="42"/>
      <c r="FQE24" s="42"/>
      <c r="FQK24" s="42"/>
      <c r="FQL24" s="42"/>
      <c r="FQR24" s="42"/>
      <c r="FQS24" s="42"/>
      <c r="FQY24" s="42"/>
      <c r="FQZ24" s="42"/>
      <c r="FRF24" s="42"/>
      <c r="FRG24" s="42"/>
      <c r="FRM24" s="42"/>
      <c r="FRN24" s="42"/>
      <c r="FRT24" s="42"/>
      <c r="FRU24" s="42"/>
      <c r="FSA24" s="42"/>
      <c r="FSB24" s="42"/>
      <c r="FSH24" s="42"/>
      <c r="FSI24" s="42"/>
      <c r="FSO24" s="42"/>
      <c r="FSP24" s="42"/>
      <c r="FSV24" s="42"/>
      <c r="FSW24" s="42"/>
      <c r="FTC24" s="42"/>
      <c r="FTD24" s="42"/>
      <c r="FTJ24" s="42"/>
      <c r="FTK24" s="42"/>
      <c r="FTQ24" s="42"/>
      <c r="FTR24" s="42"/>
      <c r="FTX24" s="42"/>
      <c r="FTY24" s="42"/>
      <c r="FUE24" s="42"/>
      <c r="FUF24" s="42"/>
      <c r="FUL24" s="42"/>
      <c r="FUM24" s="42"/>
      <c r="FUS24" s="42"/>
      <c r="FUT24" s="42"/>
      <c r="FUZ24" s="42"/>
      <c r="FVA24" s="42"/>
      <c r="FVG24" s="42"/>
      <c r="FVH24" s="42"/>
      <c r="FVN24" s="42"/>
      <c r="FVO24" s="42"/>
      <c r="FVU24" s="42"/>
      <c r="FVV24" s="42"/>
      <c r="FWB24" s="42"/>
      <c r="FWC24" s="42"/>
      <c r="FWI24" s="42"/>
      <c r="FWJ24" s="42"/>
      <c r="FWP24" s="42"/>
      <c r="FWQ24" s="42"/>
      <c r="FWW24" s="42"/>
      <c r="FWX24" s="42"/>
      <c r="FXD24" s="42"/>
      <c r="FXE24" s="42"/>
      <c r="FXK24" s="42"/>
      <c r="FXL24" s="42"/>
      <c r="FXR24" s="42"/>
      <c r="FXS24" s="42"/>
      <c r="FXY24" s="42"/>
      <c r="FXZ24" s="42"/>
      <c r="FYF24" s="42"/>
      <c r="FYG24" s="42"/>
      <c r="FYM24" s="42"/>
      <c r="FYN24" s="42"/>
      <c r="FYT24" s="42"/>
      <c r="FYU24" s="42"/>
      <c r="FZA24" s="42"/>
      <c r="FZB24" s="42"/>
      <c r="FZH24" s="42"/>
      <c r="FZI24" s="42"/>
      <c r="FZO24" s="42"/>
      <c r="FZP24" s="42"/>
      <c r="FZV24" s="42"/>
      <c r="FZW24" s="42"/>
      <c r="GAC24" s="42"/>
      <c r="GAD24" s="42"/>
      <c r="GAJ24" s="42"/>
      <c r="GAK24" s="42"/>
      <c r="GAQ24" s="42"/>
      <c r="GAR24" s="42"/>
      <c r="GAX24" s="42"/>
      <c r="GAY24" s="42"/>
      <c r="GBE24" s="42"/>
      <c r="GBF24" s="42"/>
      <c r="GBL24" s="42"/>
      <c r="GBM24" s="42"/>
      <c r="GBS24" s="42"/>
      <c r="GBT24" s="42"/>
      <c r="GBZ24" s="42"/>
      <c r="GCA24" s="42"/>
      <c r="GCG24" s="42"/>
      <c r="GCH24" s="42"/>
      <c r="GCN24" s="42"/>
      <c r="GCO24" s="42"/>
      <c r="GCU24" s="42"/>
      <c r="GCV24" s="42"/>
      <c r="GDB24" s="42"/>
      <c r="GDC24" s="42"/>
      <c r="GDI24" s="42"/>
      <c r="GDJ24" s="42"/>
      <c r="GDP24" s="42"/>
      <c r="GDQ24" s="42"/>
      <c r="GDW24" s="42"/>
      <c r="GDX24" s="42"/>
      <c r="GED24" s="42"/>
      <c r="GEE24" s="42"/>
      <c r="GEK24" s="42"/>
      <c r="GEL24" s="42"/>
      <c r="GER24" s="42"/>
      <c r="GES24" s="42"/>
      <c r="GEY24" s="42"/>
      <c r="GEZ24" s="42"/>
      <c r="GFF24" s="42"/>
      <c r="GFG24" s="42"/>
      <c r="GFM24" s="42"/>
      <c r="GFN24" s="42"/>
      <c r="GFT24" s="42"/>
      <c r="GFU24" s="42"/>
      <c r="GGA24" s="42"/>
      <c r="GGB24" s="42"/>
      <c r="GGH24" s="42"/>
      <c r="GGI24" s="42"/>
      <c r="GGO24" s="42"/>
      <c r="GGP24" s="42"/>
      <c r="GGV24" s="42"/>
      <c r="GGW24" s="42"/>
      <c r="GHC24" s="42"/>
      <c r="GHD24" s="42"/>
      <c r="GHJ24" s="42"/>
      <c r="GHK24" s="42"/>
      <c r="GHQ24" s="42"/>
      <c r="GHR24" s="42"/>
      <c r="GHX24" s="42"/>
      <c r="GHY24" s="42"/>
      <c r="GIE24" s="42"/>
      <c r="GIF24" s="42"/>
      <c r="GIL24" s="42"/>
      <c r="GIM24" s="42"/>
      <c r="GIS24" s="42"/>
      <c r="GIT24" s="42"/>
      <c r="GIZ24" s="42"/>
      <c r="GJA24" s="42"/>
      <c r="GJG24" s="42"/>
      <c r="GJH24" s="42"/>
      <c r="GJN24" s="42"/>
      <c r="GJO24" s="42"/>
      <c r="GJU24" s="42"/>
      <c r="GJV24" s="42"/>
      <c r="GKB24" s="42"/>
      <c r="GKC24" s="42"/>
      <c r="GKI24" s="42"/>
      <c r="GKJ24" s="42"/>
      <c r="GKP24" s="42"/>
      <c r="GKQ24" s="42"/>
      <c r="GKW24" s="42"/>
      <c r="GKX24" s="42"/>
      <c r="GLD24" s="42"/>
      <c r="GLE24" s="42"/>
      <c r="GLK24" s="42"/>
      <c r="GLL24" s="42"/>
      <c r="GLR24" s="42"/>
      <c r="GLS24" s="42"/>
      <c r="GLY24" s="42"/>
      <c r="GLZ24" s="42"/>
      <c r="GMF24" s="42"/>
      <c r="GMG24" s="42"/>
      <c r="GMM24" s="42"/>
      <c r="GMN24" s="42"/>
      <c r="GMT24" s="42"/>
      <c r="GMU24" s="42"/>
      <c r="GNA24" s="42"/>
      <c r="GNB24" s="42"/>
      <c r="GNH24" s="42"/>
      <c r="GNI24" s="42"/>
      <c r="GNO24" s="42"/>
      <c r="GNP24" s="42"/>
      <c r="GNV24" s="42"/>
      <c r="GNW24" s="42"/>
      <c r="GOC24" s="42"/>
      <c r="GOD24" s="42"/>
      <c r="GOJ24" s="42"/>
      <c r="GOK24" s="42"/>
      <c r="GOQ24" s="42"/>
      <c r="GOR24" s="42"/>
      <c r="GOX24" s="42"/>
      <c r="GOY24" s="42"/>
      <c r="GPE24" s="42"/>
      <c r="GPF24" s="42"/>
      <c r="GPL24" s="42"/>
      <c r="GPM24" s="42"/>
      <c r="GPS24" s="42"/>
      <c r="GPT24" s="42"/>
      <c r="GPZ24" s="42"/>
      <c r="GQA24" s="42"/>
      <c r="GQG24" s="42"/>
      <c r="GQH24" s="42"/>
      <c r="GQN24" s="42"/>
      <c r="GQO24" s="42"/>
      <c r="GQU24" s="42"/>
      <c r="GQV24" s="42"/>
      <c r="GRB24" s="42"/>
      <c r="GRC24" s="42"/>
      <c r="GRI24" s="42"/>
      <c r="GRJ24" s="42"/>
      <c r="GRP24" s="42"/>
      <c r="GRQ24" s="42"/>
      <c r="GRW24" s="42"/>
      <c r="GRX24" s="42"/>
      <c r="GSD24" s="42"/>
      <c r="GSE24" s="42"/>
      <c r="GSK24" s="42"/>
      <c r="GSL24" s="42"/>
      <c r="GSR24" s="42"/>
      <c r="GSS24" s="42"/>
      <c r="GSY24" s="42"/>
      <c r="GSZ24" s="42"/>
      <c r="GTF24" s="42"/>
      <c r="GTG24" s="42"/>
      <c r="GTM24" s="42"/>
      <c r="GTN24" s="42"/>
      <c r="GTT24" s="42"/>
      <c r="GTU24" s="42"/>
      <c r="GUA24" s="42"/>
      <c r="GUB24" s="42"/>
      <c r="GUH24" s="42"/>
      <c r="GUI24" s="42"/>
      <c r="GUO24" s="42"/>
      <c r="GUP24" s="42"/>
      <c r="GUV24" s="42"/>
      <c r="GUW24" s="42"/>
      <c r="GVC24" s="42"/>
      <c r="GVD24" s="42"/>
      <c r="GVJ24" s="42"/>
      <c r="GVK24" s="42"/>
      <c r="GVQ24" s="42"/>
      <c r="GVR24" s="42"/>
      <c r="GVX24" s="42"/>
      <c r="GVY24" s="42"/>
      <c r="GWE24" s="42"/>
      <c r="GWF24" s="42"/>
      <c r="GWL24" s="42"/>
      <c r="GWM24" s="42"/>
      <c r="GWS24" s="42"/>
      <c r="GWT24" s="42"/>
      <c r="GWZ24" s="42"/>
      <c r="GXA24" s="42"/>
      <c r="GXG24" s="42"/>
      <c r="GXH24" s="42"/>
      <c r="GXN24" s="42"/>
      <c r="GXO24" s="42"/>
      <c r="GXU24" s="42"/>
      <c r="GXV24" s="42"/>
      <c r="GYB24" s="42"/>
      <c r="GYC24" s="42"/>
      <c r="GYI24" s="42"/>
      <c r="GYJ24" s="42"/>
      <c r="GYP24" s="42"/>
      <c r="GYQ24" s="42"/>
      <c r="GYW24" s="42"/>
      <c r="GYX24" s="42"/>
      <c r="GZD24" s="42"/>
      <c r="GZE24" s="42"/>
      <c r="GZK24" s="42"/>
      <c r="GZL24" s="42"/>
      <c r="GZR24" s="42"/>
      <c r="GZS24" s="42"/>
      <c r="GZY24" s="42"/>
      <c r="GZZ24" s="42"/>
      <c r="HAF24" s="42"/>
      <c r="HAG24" s="42"/>
      <c r="HAM24" s="42"/>
      <c r="HAN24" s="42"/>
      <c r="HAT24" s="42"/>
      <c r="HAU24" s="42"/>
      <c r="HBA24" s="42"/>
      <c r="HBB24" s="42"/>
      <c r="HBH24" s="42"/>
      <c r="HBI24" s="42"/>
      <c r="HBO24" s="42"/>
      <c r="HBP24" s="42"/>
      <c r="HBV24" s="42"/>
      <c r="HBW24" s="42"/>
      <c r="HCC24" s="42"/>
      <c r="HCD24" s="42"/>
      <c r="HCJ24" s="42"/>
      <c r="HCK24" s="42"/>
      <c r="HCQ24" s="42"/>
      <c r="HCR24" s="42"/>
      <c r="HCX24" s="42"/>
      <c r="HCY24" s="42"/>
      <c r="HDE24" s="42"/>
      <c r="HDF24" s="42"/>
      <c r="HDL24" s="42"/>
      <c r="HDM24" s="42"/>
      <c r="HDS24" s="42"/>
      <c r="HDT24" s="42"/>
      <c r="HDZ24" s="42"/>
      <c r="HEA24" s="42"/>
      <c r="HEG24" s="42"/>
      <c r="HEH24" s="42"/>
      <c r="HEN24" s="42"/>
      <c r="HEO24" s="42"/>
      <c r="HEU24" s="42"/>
      <c r="HEV24" s="42"/>
      <c r="HFB24" s="42"/>
      <c r="HFC24" s="42"/>
      <c r="HFI24" s="42"/>
      <c r="HFJ24" s="42"/>
      <c r="HFP24" s="42"/>
      <c r="HFQ24" s="42"/>
      <c r="HFW24" s="42"/>
      <c r="HFX24" s="42"/>
      <c r="HGD24" s="42"/>
      <c r="HGE24" s="42"/>
      <c r="HGK24" s="42"/>
      <c r="HGL24" s="42"/>
      <c r="HGR24" s="42"/>
      <c r="HGS24" s="42"/>
      <c r="HGY24" s="42"/>
      <c r="HGZ24" s="42"/>
      <c r="HHF24" s="42"/>
      <c r="HHG24" s="42"/>
      <c r="HHM24" s="42"/>
      <c r="HHN24" s="42"/>
      <c r="HHT24" s="42"/>
      <c r="HHU24" s="42"/>
      <c r="HIA24" s="42"/>
      <c r="HIB24" s="42"/>
      <c r="HIH24" s="42"/>
      <c r="HII24" s="42"/>
      <c r="HIO24" s="42"/>
      <c r="HIP24" s="42"/>
      <c r="HIV24" s="42"/>
      <c r="HIW24" s="42"/>
      <c r="HJC24" s="42"/>
      <c r="HJD24" s="42"/>
      <c r="HJJ24" s="42"/>
      <c r="HJK24" s="42"/>
      <c r="HJQ24" s="42"/>
      <c r="HJR24" s="42"/>
      <c r="HJX24" s="42"/>
      <c r="HJY24" s="42"/>
      <c r="HKE24" s="42"/>
      <c r="HKF24" s="42"/>
      <c r="HKL24" s="42"/>
      <c r="HKM24" s="42"/>
      <c r="HKS24" s="42"/>
      <c r="HKT24" s="42"/>
      <c r="HKZ24" s="42"/>
      <c r="HLA24" s="42"/>
      <c r="HLG24" s="42"/>
      <c r="HLH24" s="42"/>
      <c r="HLN24" s="42"/>
      <c r="HLO24" s="42"/>
      <c r="HLU24" s="42"/>
      <c r="HLV24" s="42"/>
      <c r="HMB24" s="42"/>
      <c r="HMC24" s="42"/>
      <c r="HMI24" s="42"/>
      <c r="HMJ24" s="42"/>
      <c r="HMP24" s="42"/>
      <c r="HMQ24" s="42"/>
      <c r="HMW24" s="42"/>
      <c r="HMX24" s="42"/>
      <c r="HND24" s="42"/>
      <c r="HNE24" s="42"/>
      <c r="HNK24" s="42"/>
      <c r="HNL24" s="42"/>
      <c r="HNR24" s="42"/>
      <c r="HNS24" s="42"/>
      <c r="HNY24" s="42"/>
      <c r="HNZ24" s="42"/>
      <c r="HOF24" s="42"/>
      <c r="HOG24" s="42"/>
      <c r="HOM24" s="42"/>
      <c r="HON24" s="42"/>
      <c r="HOT24" s="42"/>
      <c r="HOU24" s="42"/>
      <c r="HPA24" s="42"/>
      <c r="HPB24" s="42"/>
      <c r="HPH24" s="42"/>
      <c r="HPI24" s="42"/>
      <c r="HPO24" s="42"/>
      <c r="HPP24" s="42"/>
      <c r="HPV24" s="42"/>
      <c r="HPW24" s="42"/>
      <c r="HQC24" s="42"/>
      <c r="HQD24" s="42"/>
      <c r="HQJ24" s="42"/>
      <c r="HQK24" s="42"/>
      <c r="HQQ24" s="42"/>
      <c r="HQR24" s="42"/>
      <c r="HQX24" s="42"/>
      <c r="HQY24" s="42"/>
      <c r="HRE24" s="42"/>
      <c r="HRF24" s="42"/>
      <c r="HRL24" s="42"/>
      <c r="HRM24" s="42"/>
      <c r="HRS24" s="42"/>
      <c r="HRT24" s="42"/>
      <c r="HRZ24" s="42"/>
      <c r="HSA24" s="42"/>
      <c r="HSG24" s="42"/>
      <c r="HSH24" s="42"/>
      <c r="HSN24" s="42"/>
      <c r="HSO24" s="42"/>
      <c r="HSU24" s="42"/>
      <c r="HSV24" s="42"/>
      <c r="HTB24" s="42"/>
      <c r="HTC24" s="42"/>
      <c r="HTI24" s="42"/>
      <c r="HTJ24" s="42"/>
      <c r="HTP24" s="42"/>
      <c r="HTQ24" s="42"/>
      <c r="HTW24" s="42"/>
      <c r="HTX24" s="42"/>
      <c r="HUD24" s="42"/>
      <c r="HUE24" s="42"/>
      <c r="HUK24" s="42"/>
      <c r="HUL24" s="42"/>
      <c r="HUR24" s="42"/>
      <c r="HUS24" s="42"/>
      <c r="HUY24" s="42"/>
      <c r="HUZ24" s="42"/>
      <c r="HVF24" s="42"/>
      <c r="HVG24" s="42"/>
      <c r="HVM24" s="42"/>
      <c r="HVN24" s="42"/>
      <c r="HVT24" s="42"/>
      <c r="HVU24" s="42"/>
      <c r="HWA24" s="42"/>
      <c r="HWB24" s="42"/>
      <c r="HWH24" s="42"/>
      <c r="HWI24" s="42"/>
      <c r="HWO24" s="42"/>
      <c r="HWP24" s="42"/>
      <c r="HWV24" s="42"/>
      <c r="HWW24" s="42"/>
      <c r="HXC24" s="42"/>
      <c r="HXD24" s="42"/>
      <c r="HXJ24" s="42"/>
      <c r="HXK24" s="42"/>
      <c r="HXQ24" s="42"/>
      <c r="HXR24" s="42"/>
      <c r="HXX24" s="42"/>
      <c r="HXY24" s="42"/>
      <c r="HYE24" s="42"/>
      <c r="HYF24" s="42"/>
      <c r="HYL24" s="42"/>
      <c r="HYM24" s="42"/>
      <c r="HYS24" s="42"/>
      <c r="HYT24" s="42"/>
      <c r="HYZ24" s="42"/>
      <c r="HZA24" s="42"/>
      <c r="HZG24" s="42"/>
      <c r="HZH24" s="42"/>
      <c r="HZN24" s="42"/>
      <c r="HZO24" s="42"/>
      <c r="HZU24" s="42"/>
      <c r="HZV24" s="42"/>
      <c r="IAB24" s="42"/>
      <c r="IAC24" s="42"/>
      <c r="IAI24" s="42"/>
      <c r="IAJ24" s="42"/>
      <c r="IAP24" s="42"/>
      <c r="IAQ24" s="42"/>
      <c r="IAW24" s="42"/>
      <c r="IAX24" s="42"/>
      <c r="IBD24" s="42"/>
      <c r="IBE24" s="42"/>
      <c r="IBK24" s="42"/>
      <c r="IBL24" s="42"/>
      <c r="IBR24" s="42"/>
      <c r="IBS24" s="42"/>
      <c r="IBY24" s="42"/>
      <c r="IBZ24" s="42"/>
      <c r="ICF24" s="42"/>
      <c r="ICG24" s="42"/>
      <c r="ICM24" s="42"/>
      <c r="ICN24" s="42"/>
      <c r="ICT24" s="42"/>
      <c r="ICU24" s="42"/>
      <c r="IDA24" s="42"/>
      <c r="IDB24" s="42"/>
      <c r="IDH24" s="42"/>
      <c r="IDI24" s="42"/>
      <c r="IDO24" s="42"/>
      <c r="IDP24" s="42"/>
      <c r="IDV24" s="42"/>
      <c r="IDW24" s="42"/>
      <c r="IEC24" s="42"/>
      <c r="IED24" s="42"/>
      <c r="IEJ24" s="42"/>
      <c r="IEK24" s="42"/>
      <c r="IEQ24" s="42"/>
      <c r="IER24" s="42"/>
      <c r="IEX24" s="42"/>
      <c r="IEY24" s="42"/>
      <c r="IFE24" s="42"/>
      <c r="IFF24" s="42"/>
      <c r="IFL24" s="42"/>
      <c r="IFM24" s="42"/>
      <c r="IFS24" s="42"/>
      <c r="IFT24" s="42"/>
      <c r="IFZ24" s="42"/>
      <c r="IGA24" s="42"/>
      <c r="IGG24" s="42"/>
      <c r="IGH24" s="42"/>
      <c r="IGN24" s="42"/>
      <c r="IGO24" s="42"/>
      <c r="IGU24" s="42"/>
      <c r="IGV24" s="42"/>
      <c r="IHB24" s="42"/>
      <c r="IHC24" s="42"/>
      <c r="IHI24" s="42"/>
      <c r="IHJ24" s="42"/>
      <c r="IHP24" s="42"/>
      <c r="IHQ24" s="42"/>
      <c r="IHW24" s="42"/>
      <c r="IHX24" s="42"/>
      <c r="IID24" s="42"/>
      <c r="IIE24" s="42"/>
      <c r="IIK24" s="42"/>
      <c r="IIL24" s="42"/>
      <c r="IIR24" s="42"/>
      <c r="IIS24" s="42"/>
      <c r="IIY24" s="42"/>
      <c r="IIZ24" s="42"/>
      <c r="IJF24" s="42"/>
      <c r="IJG24" s="42"/>
      <c r="IJM24" s="42"/>
      <c r="IJN24" s="42"/>
      <c r="IJT24" s="42"/>
      <c r="IJU24" s="42"/>
      <c r="IKA24" s="42"/>
      <c r="IKB24" s="42"/>
      <c r="IKH24" s="42"/>
      <c r="IKI24" s="42"/>
      <c r="IKO24" s="42"/>
      <c r="IKP24" s="42"/>
      <c r="IKV24" s="42"/>
      <c r="IKW24" s="42"/>
      <c r="ILC24" s="42"/>
      <c r="ILD24" s="42"/>
      <c r="ILJ24" s="42"/>
      <c r="ILK24" s="42"/>
      <c r="ILQ24" s="42"/>
      <c r="ILR24" s="42"/>
      <c r="ILX24" s="42"/>
      <c r="ILY24" s="42"/>
      <c r="IME24" s="42"/>
      <c r="IMF24" s="42"/>
      <c r="IML24" s="42"/>
      <c r="IMM24" s="42"/>
      <c r="IMS24" s="42"/>
      <c r="IMT24" s="42"/>
      <c r="IMZ24" s="42"/>
      <c r="INA24" s="42"/>
      <c r="ING24" s="42"/>
      <c r="INH24" s="42"/>
      <c r="INN24" s="42"/>
      <c r="INO24" s="42"/>
      <c r="INU24" s="42"/>
      <c r="INV24" s="42"/>
      <c r="IOB24" s="42"/>
      <c r="IOC24" s="42"/>
      <c r="IOI24" s="42"/>
      <c r="IOJ24" s="42"/>
      <c r="IOP24" s="42"/>
      <c r="IOQ24" s="42"/>
      <c r="IOW24" s="42"/>
      <c r="IOX24" s="42"/>
      <c r="IPD24" s="42"/>
      <c r="IPE24" s="42"/>
      <c r="IPK24" s="42"/>
      <c r="IPL24" s="42"/>
      <c r="IPR24" s="42"/>
      <c r="IPS24" s="42"/>
      <c r="IPY24" s="42"/>
      <c r="IPZ24" s="42"/>
      <c r="IQF24" s="42"/>
      <c r="IQG24" s="42"/>
      <c r="IQM24" s="42"/>
      <c r="IQN24" s="42"/>
      <c r="IQT24" s="42"/>
      <c r="IQU24" s="42"/>
      <c r="IRA24" s="42"/>
      <c r="IRB24" s="42"/>
      <c r="IRH24" s="42"/>
      <c r="IRI24" s="42"/>
      <c r="IRO24" s="42"/>
      <c r="IRP24" s="42"/>
      <c r="IRV24" s="42"/>
      <c r="IRW24" s="42"/>
      <c r="ISC24" s="42"/>
      <c r="ISD24" s="42"/>
      <c r="ISJ24" s="42"/>
      <c r="ISK24" s="42"/>
      <c r="ISQ24" s="42"/>
      <c r="ISR24" s="42"/>
      <c r="ISX24" s="42"/>
      <c r="ISY24" s="42"/>
      <c r="ITE24" s="42"/>
      <c r="ITF24" s="42"/>
      <c r="ITL24" s="42"/>
      <c r="ITM24" s="42"/>
      <c r="ITS24" s="42"/>
      <c r="ITT24" s="42"/>
      <c r="ITZ24" s="42"/>
      <c r="IUA24" s="42"/>
      <c r="IUG24" s="42"/>
      <c r="IUH24" s="42"/>
      <c r="IUN24" s="42"/>
      <c r="IUO24" s="42"/>
      <c r="IUU24" s="42"/>
      <c r="IUV24" s="42"/>
      <c r="IVB24" s="42"/>
      <c r="IVC24" s="42"/>
      <c r="IVI24" s="42"/>
      <c r="IVJ24" s="42"/>
      <c r="IVP24" s="42"/>
      <c r="IVQ24" s="42"/>
      <c r="IVW24" s="42"/>
      <c r="IVX24" s="42"/>
      <c r="IWD24" s="42"/>
      <c r="IWE24" s="42"/>
      <c r="IWK24" s="42"/>
      <c r="IWL24" s="42"/>
      <c r="IWR24" s="42"/>
      <c r="IWS24" s="42"/>
      <c r="IWY24" s="42"/>
      <c r="IWZ24" s="42"/>
      <c r="IXF24" s="42"/>
      <c r="IXG24" s="42"/>
      <c r="IXM24" s="42"/>
      <c r="IXN24" s="42"/>
      <c r="IXT24" s="42"/>
      <c r="IXU24" s="42"/>
      <c r="IYA24" s="42"/>
      <c r="IYB24" s="42"/>
      <c r="IYH24" s="42"/>
      <c r="IYI24" s="42"/>
      <c r="IYO24" s="42"/>
      <c r="IYP24" s="42"/>
      <c r="IYV24" s="42"/>
      <c r="IYW24" s="42"/>
      <c r="IZC24" s="42"/>
      <c r="IZD24" s="42"/>
      <c r="IZJ24" s="42"/>
      <c r="IZK24" s="42"/>
      <c r="IZQ24" s="42"/>
      <c r="IZR24" s="42"/>
      <c r="IZX24" s="42"/>
      <c r="IZY24" s="42"/>
      <c r="JAE24" s="42"/>
      <c r="JAF24" s="42"/>
      <c r="JAL24" s="42"/>
      <c r="JAM24" s="42"/>
      <c r="JAS24" s="42"/>
      <c r="JAT24" s="42"/>
      <c r="JAZ24" s="42"/>
      <c r="JBA24" s="42"/>
      <c r="JBG24" s="42"/>
      <c r="JBH24" s="42"/>
      <c r="JBN24" s="42"/>
      <c r="JBO24" s="42"/>
      <c r="JBU24" s="42"/>
      <c r="JBV24" s="42"/>
      <c r="JCB24" s="42"/>
      <c r="JCC24" s="42"/>
      <c r="JCI24" s="42"/>
      <c r="JCJ24" s="42"/>
      <c r="JCP24" s="42"/>
      <c r="JCQ24" s="42"/>
      <c r="JCW24" s="42"/>
      <c r="JCX24" s="42"/>
      <c r="JDD24" s="42"/>
      <c r="JDE24" s="42"/>
      <c r="JDK24" s="42"/>
      <c r="JDL24" s="42"/>
      <c r="JDR24" s="42"/>
      <c r="JDS24" s="42"/>
      <c r="JDY24" s="42"/>
      <c r="JDZ24" s="42"/>
      <c r="JEF24" s="42"/>
      <c r="JEG24" s="42"/>
      <c r="JEM24" s="42"/>
      <c r="JEN24" s="42"/>
      <c r="JET24" s="42"/>
      <c r="JEU24" s="42"/>
      <c r="JFA24" s="42"/>
      <c r="JFB24" s="42"/>
      <c r="JFH24" s="42"/>
      <c r="JFI24" s="42"/>
      <c r="JFO24" s="42"/>
      <c r="JFP24" s="42"/>
      <c r="JFV24" s="42"/>
      <c r="JFW24" s="42"/>
      <c r="JGC24" s="42"/>
      <c r="JGD24" s="42"/>
      <c r="JGJ24" s="42"/>
      <c r="JGK24" s="42"/>
      <c r="JGQ24" s="42"/>
      <c r="JGR24" s="42"/>
      <c r="JGX24" s="42"/>
      <c r="JGY24" s="42"/>
      <c r="JHE24" s="42"/>
      <c r="JHF24" s="42"/>
      <c r="JHL24" s="42"/>
      <c r="JHM24" s="42"/>
      <c r="JHS24" s="42"/>
      <c r="JHT24" s="42"/>
      <c r="JHZ24" s="42"/>
      <c r="JIA24" s="42"/>
      <c r="JIG24" s="42"/>
      <c r="JIH24" s="42"/>
      <c r="JIN24" s="42"/>
      <c r="JIO24" s="42"/>
      <c r="JIU24" s="42"/>
      <c r="JIV24" s="42"/>
      <c r="JJB24" s="42"/>
      <c r="JJC24" s="42"/>
      <c r="JJI24" s="42"/>
      <c r="JJJ24" s="42"/>
      <c r="JJP24" s="42"/>
      <c r="JJQ24" s="42"/>
      <c r="JJW24" s="42"/>
      <c r="JJX24" s="42"/>
      <c r="JKD24" s="42"/>
      <c r="JKE24" s="42"/>
      <c r="JKK24" s="42"/>
      <c r="JKL24" s="42"/>
      <c r="JKR24" s="42"/>
      <c r="JKS24" s="42"/>
      <c r="JKY24" s="42"/>
      <c r="JKZ24" s="42"/>
      <c r="JLF24" s="42"/>
      <c r="JLG24" s="42"/>
      <c r="JLM24" s="42"/>
      <c r="JLN24" s="42"/>
      <c r="JLT24" s="42"/>
      <c r="JLU24" s="42"/>
      <c r="JMA24" s="42"/>
      <c r="JMB24" s="42"/>
      <c r="JMH24" s="42"/>
      <c r="JMI24" s="42"/>
      <c r="JMO24" s="42"/>
      <c r="JMP24" s="42"/>
      <c r="JMV24" s="42"/>
      <c r="JMW24" s="42"/>
      <c r="JNC24" s="42"/>
      <c r="JND24" s="42"/>
      <c r="JNJ24" s="42"/>
      <c r="JNK24" s="42"/>
      <c r="JNQ24" s="42"/>
      <c r="JNR24" s="42"/>
      <c r="JNX24" s="42"/>
      <c r="JNY24" s="42"/>
      <c r="JOE24" s="42"/>
      <c r="JOF24" s="42"/>
      <c r="JOL24" s="42"/>
      <c r="JOM24" s="42"/>
      <c r="JOS24" s="42"/>
      <c r="JOT24" s="42"/>
      <c r="JOZ24" s="42"/>
      <c r="JPA24" s="42"/>
      <c r="JPG24" s="42"/>
      <c r="JPH24" s="42"/>
      <c r="JPN24" s="42"/>
      <c r="JPO24" s="42"/>
      <c r="JPU24" s="42"/>
      <c r="JPV24" s="42"/>
      <c r="JQB24" s="42"/>
      <c r="JQC24" s="42"/>
      <c r="JQI24" s="42"/>
      <c r="JQJ24" s="42"/>
      <c r="JQP24" s="42"/>
      <c r="JQQ24" s="42"/>
      <c r="JQW24" s="42"/>
      <c r="JQX24" s="42"/>
      <c r="JRD24" s="42"/>
      <c r="JRE24" s="42"/>
      <c r="JRK24" s="42"/>
      <c r="JRL24" s="42"/>
      <c r="JRR24" s="42"/>
      <c r="JRS24" s="42"/>
      <c r="JRY24" s="42"/>
      <c r="JRZ24" s="42"/>
      <c r="JSF24" s="42"/>
      <c r="JSG24" s="42"/>
      <c r="JSM24" s="42"/>
      <c r="JSN24" s="42"/>
      <c r="JST24" s="42"/>
      <c r="JSU24" s="42"/>
      <c r="JTA24" s="42"/>
      <c r="JTB24" s="42"/>
      <c r="JTH24" s="42"/>
      <c r="JTI24" s="42"/>
      <c r="JTO24" s="42"/>
      <c r="JTP24" s="42"/>
      <c r="JTV24" s="42"/>
      <c r="JTW24" s="42"/>
      <c r="JUC24" s="42"/>
      <c r="JUD24" s="42"/>
      <c r="JUJ24" s="42"/>
      <c r="JUK24" s="42"/>
      <c r="JUQ24" s="42"/>
      <c r="JUR24" s="42"/>
      <c r="JUX24" s="42"/>
      <c r="JUY24" s="42"/>
      <c r="JVE24" s="42"/>
      <c r="JVF24" s="42"/>
      <c r="JVL24" s="42"/>
      <c r="JVM24" s="42"/>
      <c r="JVS24" s="42"/>
      <c r="JVT24" s="42"/>
      <c r="JVZ24" s="42"/>
      <c r="JWA24" s="42"/>
      <c r="JWG24" s="42"/>
      <c r="JWH24" s="42"/>
      <c r="JWN24" s="42"/>
      <c r="JWO24" s="42"/>
      <c r="JWU24" s="42"/>
      <c r="JWV24" s="42"/>
      <c r="JXB24" s="42"/>
      <c r="JXC24" s="42"/>
      <c r="JXI24" s="42"/>
      <c r="JXJ24" s="42"/>
      <c r="JXP24" s="42"/>
      <c r="JXQ24" s="42"/>
      <c r="JXW24" s="42"/>
      <c r="JXX24" s="42"/>
      <c r="JYD24" s="42"/>
      <c r="JYE24" s="42"/>
      <c r="JYK24" s="42"/>
      <c r="JYL24" s="42"/>
      <c r="JYR24" s="42"/>
      <c r="JYS24" s="42"/>
      <c r="JYY24" s="42"/>
      <c r="JYZ24" s="42"/>
      <c r="JZF24" s="42"/>
      <c r="JZG24" s="42"/>
      <c r="JZM24" s="42"/>
      <c r="JZN24" s="42"/>
      <c r="JZT24" s="42"/>
      <c r="JZU24" s="42"/>
      <c r="KAA24" s="42"/>
      <c r="KAB24" s="42"/>
      <c r="KAH24" s="42"/>
      <c r="KAI24" s="42"/>
      <c r="KAO24" s="42"/>
      <c r="KAP24" s="42"/>
      <c r="KAV24" s="42"/>
      <c r="KAW24" s="42"/>
      <c r="KBC24" s="42"/>
      <c r="KBD24" s="42"/>
      <c r="KBJ24" s="42"/>
      <c r="KBK24" s="42"/>
      <c r="KBQ24" s="42"/>
      <c r="KBR24" s="42"/>
      <c r="KBX24" s="42"/>
      <c r="KBY24" s="42"/>
      <c r="KCE24" s="42"/>
      <c r="KCF24" s="42"/>
      <c r="KCL24" s="42"/>
      <c r="KCM24" s="42"/>
      <c r="KCS24" s="42"/>
      <c r="KCT24" s="42"/>
      <c r="KCZ24" s="42"/>
      <c r="KDA24" s="42"/>
      <c r="KDG24" s="42"/>
      <c r="KDH24" s="42"/>
      <c r="KDN24" s="42"/>
      <c r="KDO24" s="42"/>
      <c r="KDU24" s="42"/>
      <c r="KDV24" s="42"/>
      <c r="KEB24" s="42"/>
      <c r="KEC24" s="42"/>
      <c r="KEI24" s="42"/>
      <c r="KEJ24" s="42"/>
      <c r="KEP24" s="42"/>
      <c r="KEQ24" s="42"/>
      <c r="KEW24" s="42"/>
      <c r="KEX24" s="42"/>
      <c r="KFD24" s="42"/>
      <c r="KFE24" s="42"/>
      <c r="KFK24" s="42"/>
      <c r="KFL24" s="42"/>
      <c r="KFR24" s="42"/>
      <c r="KFS24" s="42"/>
      <c r="KFY24" s="42"/>
      <c r="KFZ24" s="42"/>
      <c r="KGF24" s="42"/>
      <c r="KGG24" s="42"/>
      <c r="KGM24" s="42"/>
      <c r="KGN24" s="42"/>
      <c r="KGT24" s="42"/>
      <c r="KGU24" s="42"/>
      <c r="KHA24" s="42"/>
      <c r="KHB24" s="42"/>
      <c r="KHH24" s="42"/>
      <c r="KHI24" s="42"/>
      <c r="KHO24" s="42"/>
      <c r="KHP24" s="42"/>
      <c r="KHV24" s="42"/>
      <c r="KHW24" s="42"/>
      <c r="KIC24" s="42"/>
      <c r="KID24" s="42"/>
      <c r="KIJ24" s="42"/>
      <c r="KIK24" s="42"/>
      <c r="KIQ24" s="42"/>
      <c r="KIR24" s="42"/>
      <c r="KIX24" s="42"/>
      <c r="KIY24" s="42"/>
      <c r="KJE24" s="42"/>
      <c r="KJF24" s="42"/>
      <c r="KJL24" s="42"/>
      <c r="KJM24" s="42"/>
      <c r="KJS24" s="42"/>
      <c r="KJT24" s="42"/>
      <c r="KJZ24" s="42"/>
      <c r="KKA24" s="42"/>
      <c r="KKG24" s="42"/>
      <c r="KKH24" s="42"/>
      <c r="KKN24" s="42"/>
      <c r="KKO24" s="42"/>
      <c r="KKU24" s="42"/>
      <c r="KKV24" s="42"/>
      <c r="KLB24" s="42"/>
      <c r="KLC24" s="42"/>
      <c r="KLI24" s="42"/>
      <c r="KLJ24" s="42"/>
      <c r="KLP24" s="42"/>
      <c r="KLQ24" s="42"/>
      <c r="KLW24" s="42"/>
      <c r="KLX24" s="42"/>
      <c r="KMD24" s="42"/>
      <c r="KME24" s="42"/>
      <c r="KMK24" s="42"/>
      <c r="KML24" s="42"/>
      <c r="KMR24" s="42"/>
      <c r="KMS24" s="42"/>
      <c r="KMY24" s="42"/>
      <c r="KMZ24" s="42"/>
      <c r="KNF24" s="42"/>
      <c r="KNG24" s="42"/>
      <c r="KNM24" s="42"/>
      <c r="KNN24" s="42"/>
      <c r="KNT24" s="42"/>
      <c r="KNU24" s="42"/>
      <c r="KOA24" s="42"/>
      <c r="KOB24" s="42"/>
      <c r="KOH24" s="42"/>
      <c r="KOI24" s="42"/>
      <c r="KOO24" s="42"/>
      <c r="KOP24" s="42"/>
      <c r="KOV24" s="42"/>
      <c r="KOW24" s="42"/>
      <c r="KPC24" s="42"/>
      <c r="KPD24" s="42"/>
      <c r="KPJ24" s="42"/>
      <c r="KPK24" s="42"/>
      <c r="KPQ24" s="42"/>
      <c r="KPR24" s="42"/>
      <c r="KPX24" s="42"/>
      <c r="KPY24" s="42"/>
      <c r="KQE24" s="42"/>
      <c r="KQF24" s="42"/>
      <c r="KQL24" s="42"/>
      <c r="KQM24" s="42"/>
      <c r="KQS24" s="42"/>
      <c r="KQT24" s="42"/>
      <c r="KQZ24" s="42"/>
      <c r="KRA24" s="42"/>
      <c r="KRG24" s="42"/>
      <c r="KRH24" s="42"/>
      <c r="KRN24" s="42"/>
      <c r="KRO24" s="42"/>
      <c r="KRU24" s="42"/>
      <c r="KRV24" s="42"/>
      <c r="KSB24" s="42"/>
      <c r="KSC24" s="42"/>
      <c r="KSI24" s="42"/>
      <c r="KSJ24" s="42"/>
      <c r="KSP24" s="42"/>
      <c r="KSQ24" s="42"/>
      <c r="KSW24" s="42"/>
      <c r="KSX24" s="42"/>
      <c r="KTD24" s="42"/>
      <c r="KTE24" s="42"/>
      <c r="KTK24" s="42"/>
      <c r="KTL24" s="42"/>
      <c r="KTR24" s="42"/>
      <c r="KTS24" s="42"/>
      <c r="KTY24" s="42"/>
      <c r="KTZ24" s="42"/>
      <c r="KUF24" s="42"/>
      <c r="KUG24" s="42"/>
      <c r="KUM24" s="42"/>
      <c r="KUN24" s="42"/>
      <c r="KUT24" s="42"/>
      <c r="KUU24" s="42"/>
      <c r="KVA24" s="42"/>
      <c r="KVB24" s="42"/>
      <c r="KVH24" s="42"/>
      <c r="KVI24" s="42"/>
      <c r="KVO24" s="42"/>
      <c r="KVP24" s="42"/>
      <c r="KVV24" s="42"/>
      <c r="KVW24" s="42"/>
      <c r="KWC24" s="42"/>
      <c r="KWD24" s="42"/>
      <c r="KWJ24" s="42"/>
      <c r="KWK24" s="42"/>
      <c r="KWQ24" s="42"/>
      <c r="KWR24" s="42"/>
      <c r="KWX24" s="42"/>
      <c r="KWY24" s="42"/>
      <c r="KXE24" s="42"/>
      <c r="KXF24" s="42"/>
      <c r="KXL24" s="42"/>
      <c r="KXM24" s="42"/>
      <c r="KXS24" s="42"/>
      <c r="KXT24" s="42"/>
      <c r="KXZ24" s="42"/>
      <c r="KYA24" s="42"/>
      <c r="KYG24" s="42"/>
      <c r="KYH24" s="42"/>
      <c r="KYN24" s="42"/>
      <c r="KYO24" s="42"/>
      <c r="KYU24" s="42"/>
      <c r="KYV24" s="42"/>
      <c r="KZB24" s="42"/>
      <c r="KZC24" s="42"/>
      <c r="KZI24" s="42"/>
      <c r="KZJ24" s="42"/>
      <c r="KZP24" s="42"/>
      <c r="KZQ24" s="42"/>
      <c r="KZW24" s="42"/>
      <c r="KZX24" s="42"/>
      <c r="LAD24" s="42"/>
      <c r="LAE24" s="42"/>
      <c r="LAK24" s="42"/>
      <c r="LAL24" s="42"/>
      <c r="LAR24" s="42"/>
      <c r="LAS24" s="42"/>
      <c r="LAY24" s="42"/>
      <c r="LAZ24" s="42"/>
      <c r="LBF24" s="42"/>
      <c r="LBG24" s="42"/>
      <c r="LBM24" s="42"/>
      <c r="LBN24" s="42"/>
      <c r="LBT24" s="42"/>
      <c r="LBU24" s="42"/>
      <c r="LCA24" s="42"/>
      <c r="LCB24" s="42"/>
      <c r="LCH24" s="42"/>
      <c r="LCI24" s="42"/>
      <c r="LCO24" s="42"/>
      <c r="LCP24" s="42"/>
      <c r="LCV24" s="42"/>
      <c r="LCW24" s="42"/>
      <c r="LDC24" s="42"/>
      <c r="LDD24" s="42"/>
      <c r="LDJ24" s="42"/>
      <c r="LDK24" s="42"/>
      <c r="LDQ24" s="42"/>
      <c r="LDR24" s="42"/>
      <c r="LDX24" s="42"/>
      <c r="LDY24" s="42"/>
      <c r="LEE24" s="42"/>
      <c r="LEF24" s="42"/>
      <c r="LEL24" s="42"/>
      <c r="LEM24" s="42"/>
      <c r="LES24" s="42"/>
      <c r="LET24" s="42"/>
      <c r="LEZ24" s="42"/>
      <c r="LFA24" s="42"/>
      <c r="LFG24" s="42"/>
      <c r="LFH24" s="42"/>
      <c r="LFN24" s="42"/>
      <c r="LFO24" s="42"/>
      <c r="LFU24" s="42"/>
      <c r="LFV24" s="42"/>
      <c r="LGB24" s="42"/>
      <c r="LGC24" s="42"/>
      <c r="LGI24" s="42"/>
      <c r="LGJ24" s="42"/>
      <c r="LGP24" s="42"/>
      <c r="LGQ24" s="42"/>
      <c r="LGW24" s="42"/>
      <c r="LGX24" s="42"/>
      <c r="LHD24" s="42"/>
      <c r="LHE24" s="42"/>
      <c r="LHK24" s="42"/>
      <c r="LHL24" s="42"/>
      <c r="LHR24" s="42"/>
      <c r="LHS24" s="42"/>
      <c r="LHY24" s="42"/>
      <c r="LHZ24" s="42"/>
      <c r="LIF24" s="42"/>
      <c r="LIG24" s="42"/>
      <c r="LIM24" s="42"/>
      <c r="LIN24" s="42"/>
      <c r="LIT24" s="42"/>
      <c r="LIU24" s="42"/>
      <c r="LJA24" s="42"/>
      <c r="LJB24" s="42"/>
      <c r="LJH24" s="42"/>
      <c r="LJI24" s="42"/>
      <c r="LJO24" s="42"/>
      <c r="LJP24" s="42"/>
      <c r="LJV24" s="42"/>
      <c r="LJW24" s="42"/>
      <c r="LKC24" s="42"/>
      <c r="LKD24" s="42"/>
      <c r="LKJ24" s="42"/>
      <c r="LKK24" s="42"/>
      <c r="LKQ24" s="42"/>
      <c r="LKR24" s="42"/>
      <c r="LKX24" s="42"/>
      <c r="LKY24" s="42"/>
      <c r="LLE24" s="42"/>
      <c r="LLF24" s="42"/>
      <c r="LLL24" s="42"/>
      <c r="LLM24" s="42"/>
      <c r="LLS24" s="42"/>
      <c r="LLT24" s="42"/>
      <c r="LLZ24" s="42"/>
      <c r="LMA24" s="42"/>
      <c r="LMG24" s="42"/>
      <c r="LMH24" s="42"/>
      <c r="LMN24" s="42"/>
      <c r="LMO24" s="42"/>
      <c r="LMU24" s="42"/>
      <c r="LMV24" s="42"/>
      <c r="LNB24" s="42"/>
      <c r="LNC24" s="42"/>
      <c r="LNI24" s="42"/>
      <c r="LNJ24" s="42"/>
      <c r="LNP24" s="42"/>
      <c r="LNQ24" s="42"/>
      <c r="LNW24" s="42"/>
      <c r="LNX24" s="42"/>
      <c r="LOD24" s="42"/>
      <c r="LOE24" s="42"/>
      <c r="LOK24" s="42"/>
      <c r="LOL24" s="42"/>
      <c r="LOR24" s="42"/>
      <c r="LOS24" s="42"/>
      <c r="LOY24" s="42"/>
      <c r="LOZ24" s="42"/>
      <c r="LPF24" s="42"/>
      <c r="LPG24" s="42"/>
      <c r="LPM24" s="42"/>
      <c r="LPN24" s="42"/>
      <c r="LPT24" s="42"/>
      <c r="LPU24" s="42"/>
      <c r="LQA24" s="42"/>
      <c r="LQB24" s="42"/>
      <c r="LQH24" s="42"/>
      <c r="LQI24" s="42"/>
      <c r="LQO24" s="42"/>
      <c r="LQP24" s="42"/>
      <c r="LQV24" s="42"/>
      <c r="LQW24" s="42"/>
      <c r="LRC24" s="42"/>
      <c r="LRD24" s="42"/>
      <c r="LRJ24" s="42"/>
      <c r="LRK24" s="42"/>
      <c r="LRQ24" s="42"/>
      <c r="LRR24" s="42"/>
      <c r="LRX24" s="42"/>
      <c r="LRY24" s="42"/>
      <c r="LSE24" s="42"/>
      <c r="LSF24" s="42"/>
      <c r="LSL24" s="42"/>
      <c r="LSM24" s="42"/>
      <c r="LSS24" s="42"/>
      <c r="LST24" s="42"/>
      <c r="LSZ24" s="42"/>
      <c r="LTA24" s="42"/>
      <c r="LTG24" s="42"/>
      <c r="LTH24" s="42"/>
      <c r="LTN24" s="42"/>
      <c r="LTO24" s="42"/>
      <c r="LTU24" s="42"/>
      <c r="LTV24" s="42"/>
      <c r="LUB24" s="42"/>
      <c r="LUC24" s="42"/>
      <c r="LUI24" s="42"/>
      <c r="LUJ24" s="42"/>
      <c r="LUP24" s="42"/>
      <c r="LUQ24" s="42"/>
      <c r="LUW24" s="42"/>
      <c r="LUX24" s="42"/>
      <c r="LVD24" s="42"/>
      <c r="LVE24" s="42"/>
      <c r="LVK24" s="42"/>
      <c r="LVL24" s="42"/>
      <c r="LVR24" s="42"/>
      <c r="LVS24" s="42"/>
      <c r="LVY24" s="42"/>
      <c r="LVZ24" s="42"/>
      <c r="LWF24" s="42"/>
      <c r="LWG24" s="42"/>
      <c r="LWM24" s="42"/>
      <c r="LWN24" s="42"/>
      <c r="LWT24" s="42"/>
      <c r="LWU24" s="42"/>
      <c r="LXA24" s="42"/>
      <c r="LXB24" s="42"/>
      <c r="LXH24" s="42"/>
      <c r="LXI24" s="42"/>
      <c r="LXO24" s="42"/>
      <c r="LXP24" s="42"/>
      <c r="LXV24" s="42"/>
      <c r="LXW24" s="42"/>
      <c r="LYC24" s="42"/>
      <c r="LYD24" s="42"/>
      <c r="LYJ24" s="42"/>
      <c r="LYK24" s="42"/>
      <c r="LYQ24" s="42"/>
      <c r="LYR24" s="42"/>
      <c r="LYX24" s="42"/>
      <c r="LYY24" s="42"/>
      <c r="LZE24" s="42"/>
      <c r="LZF24" s="42"/>
      <c r="LZL24" s="42"/>
      <c r="LZM24" s="42"/>
      <c r="LZS24" s="42"/>
      <c r="LZT24" s="42"/>
      <c r="LZZ24" s="42"/>
      <c r="MAA24" s="42"/>
      <c r="MAG24" s="42"/>
      <c r="MAH24" s="42"/>
      <c r="MAN24" s="42"/>
      <c r="MAO24" s="42"/>
      <c r="MAU24" s="42"/>
      <c r="MAV24" s="42"/>
      <c r="MBB24" s="42"/>
      <c r="MBC24" s="42"/>
      <c r="MBI24" s="42"/>
      <c r="MBJ24" s="42"/>
      <c r="MBP24" s="42"/>
      <c r="MBQ24" s="42"/>
      <c r="MBW24" s="42"/>
      <c r="MBX24" s="42"/>
      <c r="MCD24" s="42"/>
      <c r="MCE24" s="42"/>
      <c r="MCK24" s="42"/>
      <c r="MCL24" s="42"/>
      <c r="MCR24" s="42"/>
      <c r="MCS24" s="42"/>
      <c r="MCY24" s="42"/>
      <c r="MCZ24" s="42"/>
      <c r="MDF24" s="42"/>
      <c r="MDG24" s="42"/>
      <c r="MDM24" s="42"/>
      <c r="MDN24" s="42"/>
      <c r="MDT24" s="42"/>
      <c r="MDU24" s="42"/>
      <c r="MEA24" s="42"/>
      <c r="MEB24" s="42"/>
      <c r="MEH24" s="42"/>
      <c r="MEI24" s="42"/>
      <c r="MEO24" s="42"/>
      <c r="MEP24" s="42"/>
      <c r="MEV24" s="42"/>
      <c r="MEW24" s="42"/>
      <c r="MFC24" s="42"/>
      <c r="MFD24" s="42"/>
      <c r="MFJ24" s="42"/>
      <c r="MFK24" s="42"/>
      <c r="MFQ24" s="42"/>
      <c r="MFR24" s="42"/>
      <c r="MFX24" s="42"/>
      <c r="MFY24" s="42"/>
      <c r="MGE24" s="42"/>
      <c r="MGF24" s="42"/>
      <c r="MGL24" s="42"/>
      <c r="MGM24" s="42"/>
      <c r="MGS24" s="42"/>
      <c r="MGT24" s="42"/>
      <c r="MGZ24" s="42"/>
      <c r="MHA24" s="42"/>
      <c r="MHG24" s="42"/>
      <c r="MHH24" s="42"/>
      <c r="MHN24" s="42"/>
      <c r="MHO24" s="42"/>
      <c r="MHU24" s="42"/>
      <c r="MHV24" s="42"/>
      <c r="MIB24" s="42"/>
      <c r="MIC24" s="42"/>
      <c r="MII24" s="42"/>
      <c r="MIJ24" s="42"/>
      <c r="MIP24" s="42"/>
      <c r="MIQ24" s="42"/>
      <c r="MIW24" s="42"/>
      <c r="MIX24" s="42"/>
      <c r="MJD24" s="42"/>
      <c r="MJE24" s="42"/>
      <c r="MJK24" s="42"/>
      <c r="MJL24" s="42"/>
      <c r="MJR24" s="42"/>
      <c r="MJS24" s="42"/>
      <c r="MJY24" s="42"/>
      <c r="MJZ24" s="42"/>
      <c r="MKF24" s="42"/>
      <c r="MKG24" s="42"/>
      <c r="MKM24" s="42"/>
      <c r="MKN24" s="42"/>
      <c r="MKT24" s="42"/>
      <c r="MKU24" s="42"/>
      <c r="MLA24" s="42"/>
      <c r="MLB24" s="42"/>
      <c r="MLH24" s="42"/>
      <c r="MLI24" s="42"/>
      <c r="MLO24" s="42"/>
      <c r="MLP24" s="42"/>
      <c r="MLV24" s="42"/>
      <c r="MLW24" s="42"/>
      <c r="MMC24" s="42"/>
      <c r="MMD24" s="42"/>
      <c r="MMJ24" s="42"/>
      <c r="MMK24" s="42"/>
      <c r="MMQ24" s="42"/>
      <c r="MMR24" s="42"/>
      <c r="MMX24" s="42"/>
      <c r="MMY24" s="42"/>
      <c r="MNE24" s="42"/>
      <c r="MNF24" s="42"/>
      <c r="MNL24" s="42"/>
      <c r="MNM24" s="42"/>
      <c r="MNS24" s="42"/>
      <c r="MNT24" s="42"/>
      <c r="MNZ24" s="42"/>
      <c r="MOA24" s="42"/>
      <c r="MOG24" s="42"/>
      <c r="MOH24" s="42"/>
      <c r="MON24" s="42"/>
      <c r="MOO24" s="42"/>
      <c r="MOU24" s="42"/>
      <c r="MOV24" s="42"/>
      <c r="MPB24" s="42"/>
      <c r="MPC24" s="42"/>
      <c r="MPI24" s="42"/>
      <c r="MPJ24" s="42"/>
      <c r="MPP24" s="42"/>
      <c r="MPQ24" s="42"/>
      <c r="MPW24" s="42"/>
      <c r="MPX24" s="42"/>
      <c r="MQD24" s="42"/>
      <c r="MQE24" s="42"/>
      <c r="MQK24" s="42"/>
      <c r="MQL24" s="42"/>
      <c r="MQR24" s="42"/>
      <c r="MQS24" s="42"/>
      <c r="MQY24" s="42"/>
      <c r="MQZ24" s="42"/>
      <c r="MRF24" s="42"/>
      <c r="MRG24" s="42"/>
      <c r="MRM24" s="42"/>
      <c r="MRN24" s="42"/>
      <c r="MRT24" s="42"/>
      <c r="MRU24" s="42"/>
      <c r="MSA24" s="42"/>
      <c r="MSB24" s="42"/>
      <c r="MSH24" s="42"/>
      <c r="MSI24" s="42"/>
      <c r="MSO24" s="42"/>
      <c r="MSP24" s="42"/>
      <c r="MSV24" s="42"/>
      <c r="MSW24" s="42"/>
      <c r="MTC24" s="42"/>
      <c r="MTD24" s="42"/>
      <c r="MTJ24" s="42"/>
      <c r="MTK24" s="42"/>
      <c r="MTQ24" s="42"/>
      <c r="MTR24" s="42"/>
      <c r="MTX24" s="42"/>
      <c r="MTY24" s="42"/>
      <c r="MUE24" s="42"/>
      <c r="MUF24" s="42"/>
      <c r="MUL24" s="42"/>
      <c r="MUM24" s="42"/>
      <c r="MUS24" s="42"/>
      <c r="MUT24" s="42"/>
      <c r="MUZ24" s="42"/>
      <c r="MVA24" s="42"/>
      <c r="MVG24" s="42"/>
      <c r="MVH24" s="42"/>
      <c r="MVN24" s="42"/>
      <c r="MVO24" s="42"/>
      <c r="MVU24" s="42"/>
      <c r="MVV24" s="42"/>
      <c r="MWB24" s="42"/>
      <c r="MWC24" s="42"/>
      <c r="MWI24" s="42"/>
      <c r="MWJ24" s="42"/>
      <c r="MWP24" s="42"/>
      <c r="MWQ24" s="42"/>
      <c r="MWW24" s="42"/>
      <c r="MWX24" s="42"/>
      <c r="MXD24" s="42"/>
      <c r="MXE24" s="42"/>
      <c r="MXK24" s="42"/>
      <c r="MXL24" s="42"/>
      <c r="MXR24" s="42"/>
      <c r="MXS24" s="42"/>
      <c r="MXY24" s="42"/>
      <c r="MXZ24" s="42"/>
      <c r="MYF24" s="42"/>
      <c r="MYG24" s="42"/>
      <c r="MYM24" s="42"/>
      <c r="MYN24" s="42"/>
      <c r="MYT24" s="42"/>
      <c r="MYU24" s="42"/>
      <c r="MZA24" s="42"/>
      <c r="MZB24" s="42"/>
      <c r="MZH24" s="42"/>
      <c r="MZI24" s="42"/>
      <c r="MZO24" s="42"/>
      <c r="MZP24" s="42"/>
      <c r="MZV24" s="42"/>
      <c r="MZW24" s="42"/>
      <c r="NAC24" s="42"/>
      <c r="NAD24" s="42"/>
      <c r="NAJ24" s="42"/>
      <c r="NAK24" s="42"/>
      <c r="NAQ24" s="42"/>
      <c r="NAR24" s="42"/>
      <c r="NAX24" s="42"/>
      <c r="NAY24" s="42"/>
      <c r="NBE24" s="42"/>
      <c r="NBF24" s="42"/>
      <c r="NBL24" s="42"/>
      <c r="NBM24" s="42"/>
      <c r="NBS24" s="42"/>
      <c r="NBT24" s="42"/>
      <c r="NBZ24" s="42"/>
      <c r="NCA24" s="42"/>
      <c r="NCG24" s="42"/>
      <c r="NCH24" s="42"/>
      <c r="NCN24" s="42"/>
      <c r="NCO24" s="42"/>
      <c r="NCU24" s="42"/>
      <c r="NCV24" s="42"/>
      <c r="NDB24" s="42"/>
      <c r="NDC24" s="42"/>
      <c r="NDI24" s="42"/>
      <c r="NDJ24" s="42"/>
      <c r="NDP24" s="42"/>
      <c r="NDQ24" s="42"/>
      <c r="NDW24" s="42"/>
      <c r="NDX24" s="42"/>
      <c r="NED24" s="42"/>
      <c r="NEE24" s="42"/>
      <c r="NEK24" s="42"/>
      <c r="NEL24" s="42"/>
      <c r="NER24" s="42"/>
      <c r="NES24" s="42"/>
      <c r="NEY24" s="42"/>
      <c r="NEZ24" s="42"/>
      <c r="NFF24" s="42"/>
      <c r="NFG24" s="42"/>
      <c r="NFM24" s="42"/>
      <c r="NFN24" s="42"/>
      <c r="NFT24" s="42"/>
      <c r="NFU24" s="42"/>
      <c r="NGA24" s="42"/>
      <c r="NGB24" s="42"/>
      <c r="NGH24" s="42"/>
      <c r="NGI24" s="42"/>
      <c r="NGO24" s="42"/>
      <c r="NGP24" s="42"/>
      <c r="NGV24" s="42"/>
      <c r="NGW24" s="42"/>
      <c r="NHC24" s="42"/>
      <c r="NHD24" s="42"/>
      <c r="NHJ24" s="42"/>
      <c r="NHK24" s="42"/>
      <c r="NHQ24" s="42"/>
      <c r="NHR24" s="42"/>
      <c r="NHX24" s="42"/>
      <c r="NHY24" s="42"/>
      <c r="NIE24" s="42"/>
      <c r="NIF24" s="42"/>
      <c r="NIL24" s="42"/>
      <c r="NIM24" s="42"/>
      <c r="NIS24" s="42"/>
      <c r="NIT24" s="42"/>
      <c r="NIZ24" s="42"/>
      <c r="NJA24" s="42"/>
      <c r="NJG24" s="42"/>
      <c r="NJH24" s="42"/>
      <c r="NJN24" s="42"/>
      <c r="NJO24" s="42"/>
      <c r="NJU24" s="42"/>
      <c r="NJV24" s="42"/>
      <c r="NKB24" s="42"/>
      <c r="NKC24" s="42"/>
      <c r="NKI24" s="42"/>
      <c r="NKJ24" s="42"/>
      <c r="NKP24" s="42"/>
      <c r="NKQ24" s="42"/>
      <c r="NKW24" s="42"/>
      <c r="NKX24" s="42"/>
      <c r="NLD24" s="42"/>
      <c r="NLE24" s="42"/>
      <c r="NLK24" s="42"/>
      <c r="NLL24" s="42"/>
      <c r="NLR24" s="42"/>
      <c r="NLS24" s="42"/>
      <c r="NLY24" s="42"/>
      <c r="NLZ24" s="42"/>
      <c r="NMF24" s="42"/>
      <c r="NMG24" s="42"/>
      <c r="NMM24" s="42"/>
      <c r="NMN24" s="42"/>
      <c r="NMT24" s="42"/>
      <c r="NMU24" s="42"/>
      <c r="NNA24" s="42"/>
      <c r="NNB24" s="42"/>
      <c r="NNH24" s="42"/>
      <c r="NNI24" s="42"/>
      <c r="NNO24" s="42"/>
      <c r="NNP24" s="42"/>
      <c r="NNV24" s="42"/>
      <c r="NNW24" s="42"/>
      <c r="NOC24" s="42"/>
      <c r="NOD24" s="42"/>
      <c r="NOJ24" s="42"/>
      <c r="NOK24" s="42"/>
      <c r="NOQ24" s="42"/>
      <c r="NOR24" s="42"/>
      <c r="NOX24" s="42"/>
      <c r="NOY24" s="42"/>
      <c r="NPE24" s="42"/>
      <c r="NPF24" s="42"/>
      <c r="NPL24" s="42"/>
      <c r="NPM24" s="42"/>
      <c r="NPS24" s="42"/>
      <c r="NPT24" s="42"/>
      <c r="NPZ24" s="42"/>
      <c r="NQA24" s="42"/>
      <c r="NQG24" s="42"/>
      <c r="NQH24" s="42"/>
      <c r="NQN24" s="42"/>
      <c r="NQO24" s="42"/>
      <c r="NQU24" s="42"/>
      <c r="NQV24" s="42"/>
      <c r="NRB24" s="42"/>
      <c r="NRC24" s="42"/>
      <c r="NRI24" s="42"/>
      <c r="NRJ24" s="42"/>
      <c r="NRP24" s="42"/>
      <c r="NRQ24" s="42"/>
      <c r="NRW24" s="42"/>
      <c r="NRX24" s="42"/>
      <c r="NSD24" s="42"/>
      <c r="NSE24" s="42"/>
      <c r="NSK24" s="42"/>
      <c r="NSL24" s="42"/>
      <c r="NSR24" s="42"/>
      <c r="NSS24" s="42"/>
      <c r="NSY24" s="42"/>
      <c r="NSZ24" s="42"/>
      <c r="NTF24" s="42"/>
      <c r="NTG24" s="42"/>
      <c r="NTM24" s="42"/>
      <c r="NTN24" s="42"/>
      <c r="NTT24" s="42"/>
      <c r="NTU24" s="42"/>
      <c r="NUA24" s="42"/>
      <c r="NUB24" s="42"/>
      <c r="NUH24" s="42"/>
      <c r="NUI24" s="42"/>
      <c r="NUO24" s="42"/>
      <c r="NUP24" s="42"/>
      <c r="NUV24" s="42"/>
      <c r="NUW24" s="42"/>
      <c r="NVC24" s="42"/>
      <c r="NVD24" s="42"/>
      <c r="NVJ24" s="42"/>
      <c r="NVK24" s="42"/>
      <c r="NVQ24" s="42"/>
      <c r="NVR24" s="42"/>
      <c r="NVX24" s="42"/>
      <c r="NVY24" s="42"/>
      <c r="NWE24" s="42"/>
      <c r="NWF24" s="42"/>
      <c r="NWL24" s="42"/>
      <c r="NWM24" s="42"/>
      <c r="NWS24" s="42"/>
      <c r="NWT24" s="42"/>
      <c r="NWZ24" s="42"/>
      <c r="NXA24" s="42"/>
      <c r="NXG24" s="42"/>
      <c r="NXH24" s="42"/>
      <c r="NXN24" s="42"/>
      <c r="NXO24" s="42"/>
      <c r="NXU24" s="42"/>
      <c r="NXV24" s="42"/>
      <c r="NYB24" s="42"/>
      <c r="NYC24" s="42"/>
      <c r="NYI24" s="42"/>
      <c r="NYJ24" s="42"/>
      <c r="NYP24" s="42"/>
      <c r="NYQ24" s="42"/>
      <c r="NYW24" s="42"/>
      <c r="NYX24" s="42"/>
      <c r="NZD24" s="42"/>
      <c r="NZE24" s="42"/>
      <c r="NZK24" s="42"/>
      <c r="NZL24" s="42"/>
      <c r="NZR24" s="42"/>
      <c r="NZS24" s="42"/>
      <c r="NZY24" s="42"/>
      <c r="NZZ24" s="42"/>
      <c r="OAF24" s="42"/>
      <c r="OAG24" s="42"/>
      <c r="OAM24" s="42"/>
      <c r="OAN24" s="42"/>
      <c r="OAT24" s="42"/>
      <c r="OAU24" s="42"/>
      <c r="OBA24" s="42"/>
      <c r="OBB24" s="42"/>
      <c r="OBH24" s="42"/>
      <c r="OBI24" s="42"/>
      <c r="OBO24" s="42"/>
      <c r="OBP24" s="42"/>
      <c r="OBV24" s="42"/>
      <c r="OBW24" s="42"/>
      <c r="OCC24" s="42"/>
      <c r="OCD24" s="42"/>
      <c r="OCJ24" s="42"/>
      <c r="OCK24" s="42"/>
      <c r="OCQ24" s="42"/>
      <c r="OCR24" s="42"/>
      <c r="OCX24" s="42"/>
      <c r="OCY24" s="42"/>
      <c r="ODE24" s="42"/>
      <c r="ODF24" s="42"/>
      <c r="ODL24" s="42"/>
      <c r="ODM24" s="42"/>
      <c r="ODS24" s="42"/>
      <c r="ODT24" s="42"/>
      <c r="ODZ24" s="42"/>
      <c r="OEA24" s="42"/>
      <c r="OEG24" s="42"/>
      <c r="OEH24" s="42"/>
      <c r="OEN24" s="42"/>
      <c r="OEO24" s="42"/>
      <c r="OEU24" s="42"/>
      <c r="OEV24" s="42"/>
      <c r="OFB24" s="42"/>
      <c r="OFC24" s="42"/>
      <c r="OFI24" s="42"/>
      <c r="OFJ24" s="42"/>
      <c r="OFP24" s="42"/>
      <c r="OFQ24" s="42"/>
      <c r="OFW24" s="42"/>
      <c r="OFX24" s="42"/>
      <c r="OGD24" s="42"/>
      <c r="OGE24" s="42"/>
      <c r="OGK24" s="42"/>
      <c r="OGL24" s="42"/>
      <c r="OGR24" s="42"/>
      <c r="OGS24" s="42"/>
      <c r="OGY24" s="42"/>
      <c r="OGZ24" s="42"/>
      <c r="OHF24" s="42"/>
      <c r="OHG24" s="42"/>
      <c r="OHM24" s="42"/>
      <c r="OHN24" s="42"/>
      <c r="OHT24" s="42"/>
      <c r="OHU24" s="42"/>
      <c r="OIA24" s="42"/>
      <c r="OIB24" s="42"/>
      <c r="OIH24" s="42"/>
      <c r="OII24" s="42"/>
      <c r="OIO24" s="42"/>
      <c r="OIP24" s="42"/>
      <c r="OIV24" s="42"/>
      <c r="OIW24" s="42"/>
      <c r="OJC24" s="42"/>
      <c r="OJD24" s="42"/>
      <c r="OJJ24" s="42"/>
      <c r="OJK24" s="42"/>
      <c r="OJQ24" s="42"/>
      <c r="OJR24" s="42"/>
      <c r="OJX24" s="42"/>
      <c r="OJY24" s="42"/>
      <c r="OKE24" s="42"/>
      <c r="OKF24" s="42"/>
      <c r="OKL24" s="42"/>
      <c r="OKM24" s="42"/>
      <c r="OKS24" s="42"/>
      <c r="OKT24" s="42"/>
      <c r="OKZ24" s="42"/>
      <c r="OLA24" s="42"/>
      <c r="OLG24" s="42"/>
      <c r="OLH24" s="42"/>
      <c r="OLN24" s="42"/>
      <c r="OLO24" s="42"/>
      <c r="OLU24" s="42"/>
      <c r="OLV24" s="42"/>
      <c r="OMB24" s="42"/>
      <c r="OMC24" s="42"/>
      <c r="OMI24" s="42"/>
      <c r="OMJ24" s="42"/>
      <c r="OMP24" s="42"/>
      <c r="OMQ24" s="42"/>
      <c r="OMW24" s="42"/>
      <c r="OMX24" s="42"/>
      <c r="OND24" s="42"/>
      <c r="ONE24" s="42"/>
      <c r="ONK24" s="42"/>
      <c r="ONL24" s="42"/>
      <c r="ONR24" s="42"/>
      <c r="ONS24" s="42"/>
      <c r="ONY24" s="42"/>
      <c r="ONZ24" s="42"/>
      <c r="OOF24" s="42"/>
      <c r="OOG24" s="42"/>
      <c r="OOM24" s="42"/>
      <c r="OON24" s="42"/>
      <c r="OOT24" s="42"/>
      <c r="OOU24" s="42"/>
      <c r="OPA24" s="42"/>
      <c r="OPB24" s="42"/>
      <c r="OPH24" s="42"/>
      <c r="OPI24" s="42"/>
      <c r="OPO24" s="42"/>
      <c r="OPP24" s="42"/>
      <c r="OPV24" s="42"/>
      <c r="OPW24" s="42"/>
      <c r="OQC24" s="42"/>
      <c r="OQD24" s="42"/>
      <c r="OQJ24" s="42"/>
      <c r="OQK24" s="42"/>
      <c r="OQQ24" s="42"/>
      <c r="OQR24" s="42"/>
      <c r="OQX24" s="42"/>
      <c r="OQY24" s="42"/>
      <c r="ORE24" s="42"/>
      <c r="ORF24" s="42"/>
      <c r="ORL24" s="42"/>
      <c r="ORM24" s="42"/>
      <c r="ORS24" s="42"/>
      <c r="ORT24" s="42"/>
      <c r="ORZ24" s="42"/>
      <c r="OSA24" s="42"/>
      <c r="OSG24" s="42"/>
      <c r="OSH24" s="42"/>
      <c r="OSN24" s="42"/>
      <c r="OSO24" s="42"/>
      <c r="OSU24" s="42"/>
      <c r="OSV24" s="42"/>
      <c r="OTB24" s="42"/>
      <c r="OTC24" s="42"/>
      <c r="OTI24" s="42"/>
      <c r="OTJ24" s="42"/>
      <c r="OTP24" s="42"/>
      <c r="OTQ24" s="42"/>
      <c r="OTW24" s="42"/>
      <c r="OTX24" s="42"/>
      <c r="OUD24" s="42"/>
      <c r="OUE24" s="42"/>
      <c r="OUK24" s="42"/>
      <c r="OUL24" s="42"/>
      <c r="OUR24" s="42"/>
      <c r="OUS24" s="42"/>
      <c r="OUY24" s="42"/>
      <c r="OUZ24" s="42"/>
      <c r="OVF24" s="42"/>
      <c r="OVG24" s="42"/>
      <c r="OVM24" s="42"/>
      <c r="OVN24" s="42"/>
      <c r="OVT24" s="42"/>
      <c r="OVU24" s="42"/>
      <c r="OWA24" s="42"/>
      <c r="OWB24" s="42"/>
      <c r="OWH24" s="42"/>
      <c r="OWI24" s="42"/>
      <c r="OWO24" s="42"/>
      <c r="OWP24" s="42"/>
      <c r="OWV24" s="42"/>
      <c r="OWW24" s="42"/>
      <c r="OXC24" s="42"/>
      <c r="OXD24" s="42"/>
      <c r="OXJ24" s="42"/>
      <c r="OXK24" s="42"/>
      <c r="OXQ24" s="42"/>
      <c r="OXR24" s="42"/>
      <c r="OXX24" s="42"/>
      <c r="OXY24" s="42"/>
      <c r="OYE24" s="42"/>
      <c r="OYF24" s="42"/>
      <c r="OYL24" s="42"/>
      <c r="OYM24" s="42"/>
      <c r="OYS24" s="42"/>
      <c r="OYT24" s="42"/>
      <c r="OYZ24" s="42"/>
      <c r="OZA24" s="42"/>
      <c r="OZG24" s="42"/>
      <c r="OZH24" s="42"/>
      <c r="OZN24" s="42"/>
      <c r="OZO24" s="42"/>
      <c r="OZU24" s="42"/>
      <c r="OZV24" s="42"/>
      <c r="PAB24" s="42"/>
      <c r="PAC24" s="42"/>
      <c r="PAI24" s="42"/>
      <c r="PAJ24" s="42"/>
      <c r="PAP24" s="42"/>
      <c r="PAQ24" s="42"/>
      <c r="PAW24" s="42"/>
      <c r="PAX24" s="42"/>
      <c r="PBD24" s="42"/>
      <c r="PBE24" s="42"/>
      <c r="PBK24" s="42"/>
      <c r="PBL24" s="42"/>
      <c r="PBR24" s="42"/>
      <c r="PBS24" s="42"/>
      <c r="PBY24" s="42"/>
      <c r="PBZ24" s="42"/>
      <c r="PCF24" s="42"/>
      <c r="PCG24" s="42"/>
      <c r="PCM24" s="42"/>
      <c r="PCN24" s="42"/>
      <c r="PCT24" s="42"/>
      <c r="PCU24" s="42"/>
      <c r="PDA24" s="42"/>
      <c r="PDB24" s="42"/>
      <c r="PDH24" s="42"/>
      <c r="PDI24" s="42"/>
      <c r="PDO24" s="42"/>
      <c r="PDP24" s="42"/>
      <c r="PDV24" s="42"/>
      <c r="PDW24" s="42"/>
      <c r="PEC24" s="42"/>
      <c r="PED24" s="42"/>
      <c r="PEJ24" s="42"/>
      <c r="PEK24" s="42"/>
      <c r="PEQ24" s="42"/>
      <c r="PER24" s="42"/>
      <c r="PEX24" s="42"/>
      <c r="PEY24" s="42"/>
      <c r="PFE24" s="42"/>
      <c r="PFF24" s="42"/>
      <c r="PFL24" s="42"/>
      <c r="PFM24" s="42"/>
      <c r="PFS24" s="42"/>
      <c r="PFT24" s="42"/>
      <c r="PFZ24" s="42"/>
      <c r="PGA24" s="42"/>
      <c r="PGG24" s="42"/>
      <c r="PGH24" s="42"/>
      <c r="PGN24" s="42"/>
      <c r="PGO24" s="42"/>
      <c r="PGU24" s="42"/>
      <c r="PGV24" s="42"/>
      <c r="PHB24" s="42"/>
      <c r="PHC24" s="42"/>
      <c r="PHI24" s="42"/>
      <c r="PHJ24" s="42"/>
      <c r="PHP24" s="42"/>
      <c r="PHQ24" s="42"/>
      <c r="PHW24" s="42"/>
      <c r="PHX24" s="42"/>
      <c r="PID24" s="42"/>
      <c r="PIE24" s="42"/>
      <c r="PIK24" s="42"/>
      <c r="PIL24" s="42"/>
      <c r="PIR24" s="42"/>
      <c r="PIS24" s="42"/>
      <c r="PIY24" s="42"/>
      <c r="PIZ24" s="42"/>
      <c r="PJF24" s="42"/>
      <c r="PJG24" s="42"/>
      <c r="PJM24" s="42"/>
      <c r="PJN24" s="42"/>
      <c r="PJT24" s="42"/>
      <c r="PJU24" s="42"/>
      <c r="PKA24" s="42"/>
      <c r="PKB24" s="42"/>
      <c r="PKH24" s="42"/>
      <c r="PKI24" s="42"/>
      <c r="PKO24" s="42"/>
      <c r="PKP24" s="42"/>
      <c r="PKV24" s="42"/>
      <c r="PKW24" s="42"/>
      <c r="PLC24" s="42"/>
      <c r="PLD24" s="42"/>
      <c r="PLJ24" s="42"/>
      <c r="PLK24" s="42"/>
      <c r="PLQ24" s="42"/>
      <c r="PLR24" s="42"/>
      <c r="PLX24" s="42"/>
      <c r="PLY24" s="42"/>
      <c r="PME24" s="42"/>
      <c r="PMF24" s="42"/>
      <c r="PML24" s="42"/>
      <c r="PMM24" s="42"/>
      <c r="PMS24" s="42"/>
      <c r="PMT24" s="42"/>
      <c r="PMZ24" s="42"/>
      <c r="PNA24" s="42"/>
      <c r="PNG24" s="42"/>
      <c r="PNH24" s="42"/>
      <c r="PNN24" s="42"/>
      <c r="PNO24" s="42"/>
      <c r="PNU24" s="42"/>
      <c r="PNV24" s="42"/>
      <c r="POB24" s="42"/>
      <c r="POC24" s="42"/>
      <c r="POI24" s="42"/>
      <c r="POJ24" s="42"/>
      <c r="POP24" s="42"/>
      <c r="POQ24" s="42"/>
      <c r="POW24" s="42"/>
      <c r="POX24" s="42"/>
      <c r="PPD24" s="42"/>
      <c r="PPE24" s="42"/>
      <c r="PPK24" s="42"/>
      <c r="PPL24" s="42"/>
      <c r="PPR24" s="42"/>
      <c r="PPS24" s="42"/>
      <c r="PPY24" s="42"/>
      <c r="PPZ24" s="42"/>
      <c r="PQF24" s="42"/>
      <c r="PQG24" s="42"/>
      <c r="PQM24" s="42"/>
      <c r="PQN24" s="42"/>
      <c r="PQT24" s="42"/>
      <c r="PQU24" s="42"/>
      <c r="PRA24" s="42"/>
      <c r="PRB24" s="42"/>
      <c r="PRH24" s="42"/>
      <c r="PRI24" s="42"/>
      <c r="PRO24" s="42"/>
      <c r="PRP24" s="42"/>
      <c r="PRV24" s="42"/>
      <c r="PRW24" s="42"/>
      <c r="PSC24" s="42"/>
      <c r="PSD24" s="42"/>
      <c r="PSJ24" s="42"/>
      <c r="PSK24" s="42"/>
      <c r="PSQ24" s="42"/>
      <c r="PSR24" s="42"/>
      <c r="PSX24" s="42"/>
      <c r="PSY24" s="42"/>
      <c r="PTE24" s="42"/>
      <c r="PTF24" s="42"/>
      <c r="PTL24" s="42"/>
      <c r="PTM24" s="42"/>
      <c r="PTS24" s="42"/>
      <c r="PTT24" s="42"/>
      <c r="PTZ24" s="42"/>
      <c r="PUA24" s="42"/>
      <c r="PUG24" s="42"/>
      <c r="PUH24" s="42"/>
      <c r="PUN24" s="42"/>
      <c r="PUO24" s="42"/>
      <c r="PUU24" s="42"/>
      <c r="PUV24" s="42"/>
      <c r="PVB24" s="42"/>
      <c r="PVC24" s="42"/>
      <c r="PVI24" s="42"/>
      <c r="PVJ24" s="42"/>
      <c r="PVP24" s="42"/>
      <c r="PVQ24" s="42"/>
      <c r="PVW24" s="42"/>
      <c r="PVX24" s="42"/>
      <c r="PWD24" s="42"/>
      <c r="PWE24" s="42"/>
      <c r="PWK24" s="42"/>
      <c r="PWL24" s="42"/>
      <c r="PWR24" s="42"/>
      <c r="PWS24" s="42"/>
      <c r="PWY24" s="42"/>
      <c r="PWZ24" s="42"/>
      <c r="PXF24" s="42"/>
      <c r="PXG24" s="42"/>
      <c r="PXM24" s="42"/>
      <c r="PXN24" s="42"/>
      <c r="PXT24" s="42"/>
      <c r="PXU24" s="42"/>
      <c r="PYA24" s="42"/>
      <c r="PYB24" s="42"/>
      <c r="PYH24" s="42"/>
      <c r="PYI24" s="42"/>
      <c r="PYO24" s="42"/>
      <c r="PYP24" s="42"/>
      <c r="PYV24" s="42"/>
      <c r="PYW24" s="42"/>
      <c r="PZC24" s="42"/>
      <c r="PZD24" s="42"/>
      <c r="PZJ24" s="42"/>
      <c r="PZK24" s="42"/>
      <c r="PZQ24" s="42"/>
      <c r="PZR24" s="42"/>
      <c r="PZX24" s="42"/>
      <c r="PZY24" s="42"/>
      <c r="QAE24" s="42"/>
      <c r="QAF24" s="42"/>
      <c r="QAL24" s="42"/>
      <c r="QAM24" s="42"/>
      <c r="QAS24" s="42"/>
      <c r="QAT24" s="42"/>
      <c r="QAZ24" s="42"/>
      <c r="QBA24" s="42"/>
      <c r="QBG24" s="42"/>
      <c r="QBH24" s="42"/>
      <c r="QBN24" s="42"/>
      <c r="QBO24" s="42"/>
      <c r="QBU24" s="42"/>
      <c r="QBV24" s="42"/>
      <c r="QCB24" s="42"/>
      <c r="QCC24" s="42"/>
      <c r="QCI24" s="42"/>
      <c r="QCJ24" s="42"/>
      <c r="QCP24" s="42"/>
      <c r="QCQ24" s="42"/>
      <c r="QCW24" s="42"/>
      <c r="QCX24" s="42"/>
      <c r="QDD24" s="42"/>
      <c r="QDE24" s="42"/>
      <c r="QDK24" s="42"/>
      <c r="QDL24" s="42"/>
      <c r="QDR24" s="42"/>
      <c r="QDS24" s="42"/>
      <c r="QDY24" s="42"/>
      <c r="QDZ24" s="42"/>
      <c r="QEF24" s="42"/>
      <c r="QEG24" s="42"/>
      <c r="QEM24" s="42"/>
      <c r="QEN24" s="42"/>
      <c r="QET24" s="42"/>
      <c r="QEU24" s="42"/>
      <c r="QFA24" s="42"/>
      <c r="QFB24" s="42"/>
      <c r="QFH24" s="42"/>
      <c r="QFI24" s="42"/>
      <c r="QFO24" s="42"/>
      <c r="QFP24" s="42"/>
      <c r="QFV24" s="42"/>
      <c r="QFW24" s="42"/>
      <c r="QGC24" s="42"/>
      <c r="QGD24" s="42"/>
      <c r="QGJ24" s="42"/>
      <c r="QGK24" s="42"/>
      <c r="QGQ24" s="42"/>
      <c r="QGR24" s="42"/>
      <c r="QGX24" s="42"/>
      <c r="QGY24" s="42"/>
      <c r="QHE24" s="42"/>
      <c r="QHF24" s="42"/>
      <c r="QHL24" s="42"/>
      <c r="QHM24" s="42"/>
      <c r="QHS24" s="42"/>
      <c r="QHT24" s="42"/>
      <c r="QHZ24" s="42"/>
      <c r="QIA24" s="42"/>
      <c r="QIG24" s="42"/>
      <c r="QIH24" s="42"/>
      <c r="QIN24" s="42"/>
      <c r="QIO24" s="42"/>
      <c r="QIU24" s="42"/>
      <c r="QIV24" s="42"/>
      <c r="QJB24" s="42"/>
      <c r="QJC24" s="42"/>
      <c r="QJI24" s="42"/>
      <c r="QJJ24" s="42"/>
      <c r="QJP24" s="42"/>
      <c r="QJQ24" s="42"/>
      <c r="QJW24" s="42"/>
      <c r="QJX24" s="42"/>
      <c r="QKD24" s="42"/>
      <c r="QKE24" s="42"/>
      <c r="QKK24" s="42"/>
      <c r="QKL24" s="42"/>
      <c r="QKR24" s="42"/>
      <c r="QKS24" s="42"/>
      <c r="QKY24" s="42"/>
      <c r="QKZ24" s="42"/>
      <c r="QLF24" s="42"/>
      <c r="QLG24" s="42"/>
      <c r="QLM24" s="42"/>
      <c r="QLN24" s="42"/>
      <c r="QLT24" s="42"/>
      <c r="QLU24" s="42"/>
      <c r="QMA24" s="42"/>
      <c r="QMB24" s="42"/>
      <c r="QMH24" s="42"/>
      <c r="QMI24" s="42"/>
      <c r="QMO24" s="42"/>
      <c r="QMP24" s="42"/>
      <c r="QMV24" s="42"/>
      <c r="QMW24" s="42"/>
      <c r="QNC24" s="42"/>
      <c r="QND24" s="42"/>
      <c r="QNJ24" s="42"/>
      <c r="QNK24" s="42"/>
      <c r="QNQ24" s="42"/>
      <c r="QNR24" s="42"/>
      <c r="QNX24" s="42"/>
      <c r="QNY24" s="42"/>
      <c r="QOE24" s="42"/>
      <c r="QOF24" s="42"/>
      <c r="QOL24" s="42"/>
      <c r="QOM24" s="42"/>
      <c r="QOS24" s="42"/>
      <c r="QOT24" s="42"/>
      <c r="QOZ24" s="42"/>
      <c r="QPA24" s="42"/>
      <c r="QPG24" s="42"/>
      <c r="QPH24" s="42"/>
      <c r="QPN24" s="42"/>
      <c r="QPO24" s="42"/>
      <c r="QPU24" s="42"/>
      <c r="QPV24" s="42"/>
      <c r="QQB24" s="42"/>
      <c r="QQC24" s="42"/>
      <c r="QQI24" s="42"/>
      <c r="QQJ24" s="42"/>
      <c r="QQP24" s="42"/>
      <c r="QQQ24" s="42"/>
      <c r="QQW24" s="42"/>
      <c r="QQX24" s="42"/>
      <c r="QRD24" s="42"/>
      <c r="QRE24" s="42"/>
      <c r="QRK24" s="42"/>
      <c r="QRL24" s="42"/>
      <c r="QRR24" s="42"/>
      <c r="QRS24" s="42"/>
      <c r="QRY24" s="42"/>
      <c r="QRZ24" s="42"/>
      <c r="QSF24" s="42"/>
      <c r="QSG24" s="42"/>
      <c r="QSM24" s="42"/>
      <c r="QSN24" s="42"/>
      <c r="QST24" s="42"/>
      <c r="QSU24" s="42"/>
      <c r="QTA24" s="42"/>
      <c r="QTB24" s="42"/>
      <c r="QTH24" s="42"/>
      <c r="QTI24" s="42"/>
      <c r="QTO24" s="42"/>
      <c r="QTP24" s="42"/>
      <c r="QTV24" s="42"/>
      <c r="QTW24" s="42"/>
      <c r="QUC24" s="42"/>
      <c r="QUD24" s="42"/>
      <c r="QUJ24" s="42"/>
      <c r="QUK24" s="42"/>
      <c r="QUQ24" s="42"/>
      <c r="QUR24" s="42"/>
      <c r="QUX24" s="42"/>
      <c r="QUY24" s="42"/>
      <c r="QVE24" s="42"/>
      <c r="QVF24" s="42"/>
      <c r="QVL24" s="42"/>
      <c r="QVM24" s="42"/>
      <c r="QVS24" s="42"/>
      <c r="QVT24" s="42"/>
      <c r="QVZ24" s="42"/>
      <c r="QWA24" s="42"/>
      <c r="QWG24" s="42"/>
      <c r="QWH24" s="42"/>
      <c r="QWN24" s="42"/>
      <c r="QWO24" s="42"/>
      <c r="QWU24" s="42"/>
      <c r="QWV24" s="42"/>
      <c r="QXB24" s="42"/>
      <c r="QXC24" s="42"/>
      <c r="QXI24" s="42"/>
      <c r="QXJ24" s="42"/>
      <c r="QXP24" s="42"/>
      <c r="QXQ24" s="42"/>
      <c r="QXW24" s="42"/>
      <c r="QXX24" s="42"/>
      <c r="QYD24" s="42"/>
      <c r="QYE24" s="42"/>
      <c r="QYK24" s="42"/>
      <c r="QYL24" s="42"/>
      <c r="QYR24" s="42"/>
      <c r="QYS24" s="42"/>
      <c r="QYY24" s="42"/>
      <c r="QYZ24" s="42"/>
      <c r="QZF24" s="42"/>
      <c r="QZG24" s="42"/>
      <c r="QZM24" s="42"/>
      <c r="QZN24" s="42"/>
      <c r="QZT24" s="42"/>
      <c r="QZU24" s="42"/>
      <c r="RAA24" s="42"/>
      <c r="RAB24" s="42"/>
      <c r="RAH24" s="42"/>
      <c r="RAI24" s="42"/>
      <c r="RAO24" s="42"/>
      <c r="RAP24" s="42"/>
      <c r="RAV24" s="42"/>
      <c r="RAW24" s="42"/>
      <c r="RBC24" s="42"/>
      <c r="RBD24" s="42"/>
      <c r="RBJ24" s="42"/>
      <c r="RBK24" s="42"/>
      <c r="RBQ24" s="42"/>
      <c r="RBR24" s="42"/>
      <c r="RBX24" s="42"/>
      <c r="RBY24" s="42"/>
      <c r="RCE24" s="42"/>
      <c r="RCF24" s="42"/>
      <c r="RCL24" s="42"/>
      <c r="RCM24" s="42"/>
      <c r="RCS24" s="42"/>
      <c r="RCT24" s="42"/>
      <c r="RCZ24" s="42"/>
      <c r="RDA24" s="42"/>
      <c r="RDG24" s="42"/>
      <c r="RDH24" s="42"/>
      <c r="RDN24" s="42"/>
      <c r="RDO24" s="42"/>
      <c r="RDU24" s="42"/>
      <c r="RDV24" s="42"/>
      <c r="REB24" s="42"/>
      <c r="REC24" s="42"/>
      <c r="REI24" s="42"/>
      <c r="REJ24" s="42"/>
      <c r="REP24" s="42"/>
      <c r="REQ24" s="42"/>
      <c r="REW24" s="42"/>
      <c r="REX24" s="42"/>
      <c r="RFD24" s="42"/>
      <c r="RFE24" s="42"/>
      <c r="RFK24" s="42"/>
      <c r="RFL24" s="42"/>
      <c r="RFR24" s="42"/>
      <c r="RFS24" s="42"/>
      <c r="RFY24" s="42"/>
      <c r="RFZ24" s="42"/>
      <c r="RGF24" s="42"/>
      <c r="RGG24" s="42"/>
      <c r="RGM24" s="42"/>
      <c r="RGN24" s="42"/>
      <c r="RGT24" s="42"/>
      <c r="RGU24" s="42"/>
      <c r="RHA24" s="42"/>
      <c r="RHB24" s="42"/>
      <c r="RHH24" s="42"/>
      <c r="RHI24" s="42"/>
      <c r="RHO24" s="42"/>
      <c r="RHP24" s="42"/>
      <c r="RHV24" s="42"/>
      <c r="RHW24" s="42"/>
      <c r="RIC24" s="42"/>
      <c r="RID24" s="42"/>
      <c r="RIJ24" s="42"/>
      <c r="RIK24" s="42"/>
      <c r="RIQ24" s="42"/>
      <c r="RIR24" s="42"/>
      <c r="RIX24" s="42"/>
      <c r="RIY24" s="42"/>
      <c r="RJE24" s="42"/>
      <c r="RJF24" s="42"/>
      <c r="RJL24" s="42"/>
      <c r="RJM24" s="42"/>
      <c r="RJS24" s="42"/>
      <c r="RJT24" s="42"/>
      <c r="RJZ24" s="42"/>
      <c r="RKA24" s="42"/>
      <c r="RKG24" s="42"/>
      <c r="RKH24" s="42"/>
      <c r="RKN24" s="42"/>
      <c r="RKO24" s="42"/>
      <c r="RKU24" s="42"/>
      <c r="RKV24" s="42"/>
      <c r="RLB24" s="42"/>
      <c r="RLC24" s="42"/>
      <c r="RLI24" s="42"/>
      <c r="RLJ24" s="42"/>
      <c r="RLP24" s="42"/>
      <c r="RLQ24" s="42"/>
      <c r="RLW24" s="42"/>
      <c r="RLX24" s="42"/>
      <c r="RMD24" s="42"/>
      <c r="RME24" s="42"/>
      <c r="RMK24" s="42"/>
      <c r="RML24" s="42"/>
      <c r="RMR24" s="42"/>
      <c r="RMS24" s="42"/>
      <c r="RMY24" s="42"/>
      <c r="RMZ24" s="42"/>
      <c r="RNF24" s="42"/>
      <c r="RNG24" s="42"/>
      <c r="RNM24" s="42"/>
      <c r="RNN24" s="42"/>
      <c r="RNT24" s="42"/>
      <c r="RNU24" s="42"/>
      <c r="ROA24" s="42"/>
      <c r="ROB24" s="42"/>
      <c r="ROH24" s="42"/>
      <c r="ROI24" s="42"/>
      <c r="ROO24" s="42"/>
      <c r="ROP24" s="42"/>
      <c r="ROV24" s="42"/>
      <c r="ROW24" s="42"/>
      <c r="RPC24" s="42"/>
      <c r="RPD24" s="42"/>
      <c r="RPJ24" s="42"/>
      <c r="RPK24" s="42"/>
      <c r="RPQ24" s="42"/>
      <c r="RPR24" s="42"/>
      <c r="RPX24" s="42"/>
      <c r="RPY24" s="42"/>
      <c r="RQE24" s="42"/>
      <c r="RQF24" s="42"/>
      <c r="RQL24" s="42"/>
      <c r="RQM24" s="42"/>
      <c r="RQS24" s="42"/>
      <c r="RQT24" s="42"/>
      <c r="RQZ24" s="42"/>
      <c r="RRA24" s="42"/>
      <c r="RRG24" s="42"/>
      <c r="RRH24" s="42"/>
      <c r="RRN24" s="42"/>
      <c r="RRO24" s="42"/>
      <c r="RRU24" s="42"/>
      <c r="RRV24" s="42"/>
      <c r="RSB24" s="42"/>
      <c r="RSC24" s="42"/>
      <c r="RSI24" s="42"/>
      <c r="RSJ24" s="42"/>
      <c r="RSP24" s="42"/>
      <c r="RSQ24" s="42"/>
      <c r="RSW24" s="42"/>
      <c r="RSX24" s="42"/>
      <c r="RTD24" s="42"/>
      <c r="RTE24" s="42"/>
      <c r="RTK24" s="42"/>
      <c r="RTL24" s="42"/>
      <c r="RTR24" s="42"/>
      <c r="RTS24" s="42"/>
      <c r="RTY24" s="42"/>
      <c r="RTZ24" s="42"/>
      <c r="RUF24" s="42"/>
      <c r="RUG24" s="42"/>
      <c r="RUM24" s="42"/>
      <c r="RUN24" s="42"/>
      <c r="RUT24" s="42"/>
      <c r="RUU24" s="42"/>
      <c r="RVA24" s="42"/>
      <c r="RVB24" s="42"/>
      <c r="RVH24" s="42"/>
      <c r="RVI24" s="42"/>
      <c r="RVO24" s="42"/>
      <c r="RVP24" s="42"/>
      <c r="RVV24" s="42"/>
      <c r="RVW24" s="42"/>
      <c r="RWC24" s="42"/>
      <c r="RWD24" s="42"/>
      <c r="RWJ24" s="42"/>
      <c r="RWK24" s="42"/>
      <c r="RWQ24" s="42"/>
      <c r="RWR24" s="42"/>
      <c r="RWX24" s="42"/>
      <c r="RWY24" s="42"/>
      <c r="RXE24" s="42"/>
      <c r="RXF24" s="42"/>
      <c r="RXL24" s="42"/>
      <c r="RXM24" s="42"/>
      <c r="RXS24" s="42"/>
      <c r="RXT24" s="42"/>
      <c r="RXZ24" s="42"/>
      <c r="RYA24" s="42"/>
      <c r="RYG24" s="42"/>
      <c r="RYH24" s="42"/>
      <c r="RYN24" s="42"/>
      <c r="RYO24" s="42"/>
      <c r="RYU24" s="42"/>
      <c r="RYV24" s="42"/>
      <c r="RZB24" s="42"/>
      <c r="RZC24" s="42"/>
      <c r="RZI24" s="42"/>
      <c r="RZJ24" s="42"/>
      <c r="RZP24" s="42"/>
      <c r="RZQ24" s="42"/>
      <c r="RZW24" s="42"/>
      <c r="RZX24" s="42"/>
      <c r="SAD24" s="42"/>
      <c r="SAE24" s="42"/>
      <c r="SAK24" s="42"/>
      <c r="SAL24" s="42"/>
      <c r="SAR24" s="42"/>
      <c r="SAS24" s="42"/>
      <c r="SAY24" s="42"/>
      <c r="SAZ24" s="42"/>
      <c r="SBF24" s="42"/>
      <c r="SBG24" s="42"/>
      <c r="SBM24" s="42"/>
      <c r="SBN24" s="42"/>
      <c r="SBT24" s="42"/>
      <c r="SBU24" s="42"/>
      <c r="SCA24" s="42"/>
      <c r="SCB24" s="42"/>
      <c r="SCH24" s="42"/>
      <c r="SCI24" s="42"/>
      <c r="SCO24" s="42"/>
      <c r="SCP24" s="42"/>
      <c r="SCV24" s="42"/>
      <c r="SCW24" s="42"/>
      <c r="SDC24" s="42"/>
      <c r="SDD24" s="42"/>
      <c r="SDJ24" s="42"/>
      <c r="SDK24" s="42"/>
      <c r="SDQ24" s="42"/>
      <c r="SDR24" s="42"/>
      <c r="SDX24" s="42"/>
      <c r="SDY24" s="42"/>
      <c r="SEE24" s="42"/>
      <c r="SEF24" s="42"/>
      <c r="SEL24" s="42"/>
      <c r="SEM24" s="42"/>
      <c r="SES24" s="42"/>
      <c r="SET24" s="42"/>
      <c r="SEZ24" s="42"/>
      <c r="SFA24" s="42"/>
      <c r="SFG24" s="42"/>
      <c r="SFH24" s="42"/>
      <c r="SFN24" s="42"/>
      <c r="SFO24" s="42"/>
      <c r="SFU24" s="42"/>
      <c r="SFV24" s="42"/>
      <c r="SGB24" s="42"/>
      <c r="SGC24" s="42"/>
      <c r="SGI24" s="42"/>
      <c r="SGJ24" s="42"/>
      <c r="SGP24" s="42"/>
      <c r="SGQ24" s="42"/>
      <c r="SGW24" s="42"/>
      <c r="SGX24" s="42"/>
      <c r="SHD24" s="42"/>
      <c r="SHE24" s="42"/>
      <c r="SHK24" s="42"/>
      <c r="SHL24" s="42"/>
      <c r="SHR24" s="42"/>
      <c r="SHS24" s="42"/>
      <c r="SHY24" s="42"/>
      <c r="SHZ24" s="42"/>
      <c r="SIF24" s="42"/>
      <c r="SIG24" s="42"/>
      <c r="SIM24" s="42"/>
      <c r="SIN24" s="42"/>
      <c r="SIT24" s="42"/>
      <c r="SIU24" s="42"/>
      <c r="SJA24" s="42"/>
      <c r="SJB24" s="42"/>
      <c r="SJH24" s="42"/>
      <c r="SJI24" s="42"/>
      <c r="SJO24" s="42"/>
      <c r="SJP24" s="42"/>
      <c r="SJV24" s="42"/>
      <c r="SJW24" s="42"/>
      <c r="SKC24" s="42"/>
      <c r="SKD24" s="42"/>
      <c r="SKJ24" s="42"/>
      <c r="SKK24" s="42"/>
      <c r="SKQ24" s="42"/>
      <c r="SKR24" s="42"/>
      <c r="SKX24" s="42"/>
      <c r="SKY24" s="42"/>
      <c r="SLE24" s="42"/>
      <c r="SLF24" s="42"/>
      <c r="SLL24" s="42"/>
      <c r="SLM24" s="42"/>
      <c r="SLS24" s="42"/>
      <c r="SLT24" s="42"/>
      <c r="SLZ24" s="42"/>
      <c r="SMA24" s="42"/>
      <c r="SMG24" s="42"/>
      <c r="SMH24" s="42"/>
      <c r="SMN24" s="42"/>
      <c r="SMO24" s="42"/>
      <c r="SMU24" s="42"/>
      <c r="SMV24" s="42"/>
      <c r="SNB24" s="42"/>
      <c r="SNC24" s="42"/>
      <c r="SNI24" s="42"/>
      <c r="SNJ24" s="42"/>
      <c r="SNP24" s="42"/>
      <c r="SNQ24" s="42"/>
      <c r="SNW24" s="42"/>
      <c r="SNX24" s="42"/>
      <c r="SOD24" s="42"/>
      <c r="SOE24" s="42"/>
      <c r="SOK24" s="42"/>
      <c r="SOL24" s="42"/>
      <c r="SOR24" s="42"/>
      <c r="SOS24" s="42"/>
      <c r="SOY24" s="42"/>
      <c r="SOZ24" s="42"/>
      <c r="SPF24" s="42"/>
      <c r="SPG24" s="42"/>
      <c r="SPM24" s="42"/>
      <c r="SPN24" s="42"/>
      <c r="SPT24" s="42"/>
      <c r="SPU24" s="42"/>
      <c r="SQA24" s="42"/>
      <c r="SQB24" s="42"/>
      <c r="SQH24" s="42"/>
      <c r="SQI24" s="42"/>
      <c r="SQO24" s="42"/>
      <c r="SQP24" s="42"/>
      <c r="SQV24" s="42"/>
      <c r="SQW24" s="42"/>
      <c r="SRC24" s="42"/>
      <c r="SRD24" s="42"/>
      <c r="SRJ24" s="42"/>
      <c r="SRK24" s="42"/>
      <c r="SRQ24" s="42"/>
      <c r="SRR24" s="42"/>
      <c r="SRX24" s="42"/>
      <c r="SRY24" s="42"/>
      <c r="SSE24" s="42"/>
      <c r="SSF24" s="42"/>
      <c r="SSL24" s="42"/>
      <c r="SSM24" s="42"/>
      <c r="SSS24" s="42"/>
      <c r="SST24" s="42"/>
      <c r="SSZ24" s="42"/>
      <c r="STA24" s="42"/>
      <c r="STG24" s="42"/>
      <c r="STH24" s="42"/>
      <c r="STN24" s="42"/>
      <c r="STO24" s="42"/>
      <c r="STU24" s="42"/>
      <c r="STV24" s="42"/>
      <c r="SUB24" s="42"/>
      <c r="SUC24" s="42"/>
      <c r="SUI24" s="42"/>
      <c r="SUJ24" s="42"/>
      <c r="SUP24" s="42"/>
      <c r="SUQ24" s="42"/>
      <c r="SUW24" s="42"/>
      <c r="SUX24" s="42"/>
      <c r="SVD24" s="42"/>
      <c r="SVE24" s="42"/>
      <c r="SVK24" s="42"/>
      <c r="SVL24" s="42"/>
      <c r="SVR24" s="42"/>
      <c r="SVS24" s="42"/>
      <c r="SVY24" s="42"/>
      <c r="SVZ24" s="42"/>
      <c r="SWF24" s="42"/>
      <c r="SWG24" s="42"/>
      <c r="SWM24" s="42"/>
      <c r="SWN24" s="42"/>
      <c r="SWT24" s="42"/>
      <c r="SWU24" s="42"/>
      <c r="SXA24" s="42"/>
      <c r="SXB24" s="42"/>
      <c r="SXH24" s="42"/>
      <c r="SXI24" s="42"/>
      <c r="SXO24" s="42"/>
      <c r="SXP24" s="42"/>
      <c r="SXV24" s="42"/>
      <c r="SXW24" s="42"/>
      <c r="SYC24" s="42"/>
      <c r="SYD24" s="42"/>
      <c r="SYJ24" s="42"/>
      <c r="SYK24" s="42"/>
      <c r="SYQ24" s="42"/>
      <c r="SYR24" s="42"/>
      <c r="SYX24" s="42"/>
      <c r="SYY24" s="42"/>
      <c r="SZE24" s="42"/>
      <c r="SZF24" s="42"/>
      <c r="SZL24" s="42"/>
      <c r="SZM24" s="42"/>
      <c r="SZS24" s="42"/>
      <c r="SZT24" s="42"/>
      <c r="SZZ24" s="42"/>
      <c r="TAA24" s="42"/>
      <c r="TAG24" s="42"/>
      <c r="TAH24" s="42"/>
      <c r="TAN24" s="42"/>
      <c r="TAO24" s="42"/>
      <c r="TAU24" s="42"/>
      <c r="TAV24" s="42"/>
      <c r="TBB24" s="42"/>
      <c r="TBC24" s="42"/>
      <c r="TBI24" s="42"/>
      <c r="TBJ24" s="42"/>
      <c r="TBP24" s="42"/>
      <c r="TBQ24" s="42"/>
      <c r="TBW24" s="42"/>
      <c r="TBX24" s="42"/>
      <c r="TCD24" s="42"/>
      <c r="TCE24" s="42"/>
      <c r="TCK24" s="42"/>
      <c r="TCL24" s="42"/>
      <c r="TCR24" s="42"/>
      <c r="TCS24" s="42"/>
      <c r="TCY24" s="42"/>
      <c r="TCZ24" s="42"/>
      <c r="TDF24" s="42"/>
      <c r="TDG24" s="42"/>
      <c r="TDM24" s="42"/>
      <c r="TDN24" s="42"/>
      <c r="TDT24" s="42"/>
      <c r="TDU24" s="42"/>
      <c r="TEA24" s="42"/>
      <c r="TEB24" s="42"/>
      <c r="TEH24" s="42"/>
      <c r="TEI24" s="42"/>
      <c r="TEO24" s="42"/>
      <c r="TEP24" s="42"/>
      <c r="TEV24" s="42"/>
      <c r="TEW24" s="42"/>
      <c r="TFC24" s="42"/>
      <c r="TFD24" s="42"/>
      <c r="TFJ24" s="42"/>
      <c r="TFK24" s="42"/>
      <c r="TFQ24" s="42"/>
      <c r="TFR24" s="42"/>
      <c r="TFX24" s="42"/>
      <c r="TFY24" s="42"/>
      <c r="TGE24" s="42"/>
      <c r="TGF24" s="42"/>
      <c r="TGL24" s="42"/>
      <c r="TGM24" s="42"/>
      <c r="TGS24" s="42"/>
      <c r="TGT24" s="42"/>
      <c r="TGZ24" s="42"/>
      <c r="THA24" s="42"/>
      <c r="THG24" s="42"/>
      <c r="THH24" s="42"/>
      <c r="THN24" s="42"/>
      <c r="THO24" s="42"/>
      <c r="THU24" s="42"/>
      <c r="THV24" s="42"/>
      <c r="TIB24" s="42"/>
      <c r="TIC24" s="42"/>
      <c r="TII24" s="42"/>
      <c r="TIJ24" s="42"/>
      <c r="TIP24" s="42"/>
      <c r="TIQ24" s="42"/>
      <c r="TIW24" s="42"/>
      <c r="TIX24" s="42"/>
      <c r="TJD24" s="42"/>
      <c r="TJE24" s="42"/>
      <c r="TJK24" s="42"/>
      <c r="TJL24" s="42"/>
      <c r="TJR24" s="42"/>
      <c r="TJS24" s="42"/>
      <c r="TJY24" s="42"/>
      <c r="TJZ24" s="42"/>
      <c r="TKF24" s="42"/>
      <c r="TKG24" s="42"/>
      <c r="TKM24" s="42"/>
      <c r="TKN24" s="42"/>
      <c r="TKT24" s="42"/>
      <c r="TKU24" s="42"/>
      <c r="TLA24" s="42"/>
      <c r="TLB24" s="42"/>
      <c r="TLH24" s="42"/>
      <c r="TLI24" s="42"/>
      <c r="TLO24" s="42"/>
      <c r="TLP24" s="42"/>
      <c r="TLV24" s="42"/>
      <c r="TLW24" s="42"/>
      <c r="TMC24" s="42"/>
      <c r="TMD24" s="42"/>
      <c r="TMJ24" s="42"/>
      <c r="TMK24" s="42"/>
      <c r="TMQ24" s="42"/>
      <c r="TMR24" s="42"/>
      <c r="TMX24" s="42"/>
      <c r="TMY24" s="42"/>
      <c r="TNE24" s="42"/>
      <c r="TNF24" s="42"/>
      <c r="TNL24" s="42"/>
      <c r="TNM24" s="42"/>
      <c r="TNS24" s="42"/>
      <c r="TNT24" s="42"/>
      <c r="TNZ24" s="42"/>
      <c r="TOA24" s="42"/>
      <c r="TOG24" s="42"/>
      <c r="TOH24" s="42"/>
      <c r="TON24" s="42"/>
      <c r="TOO24" s="42"/>
      <c r="TOU24" s="42"/>
      <c r="TOV24" s="42"/>
      <c r="TPB24" s="42"/>
      <c r="TPC24" s="42"/>
      <c r="TPI24" s="42"/>
      <c r="TPJ24" s="42"/>
      <c r="TPP24" s="42"/>
      <c r="TPQ24" s="42"/>
      <c r="TPW24" s="42"/>
      <c r="TPX24" s="42"/>
      <c r="TQD24" s="42"/>
      <c r="TQE24" s="42"/>
      <c r="TQK24" s="42"/>
      <c r="TQL24" s="42"/>
      <c r="TQR24" s="42"/>
      <c r="TQS24" s="42"/>
      <c r="TQY24" s="42"/>
      <c r="TQZ24" s="42"/>
      <c r="TRF24" s="42"/>
      <c r="TRG24" s="42"/>
      <c r="TRM24" s="42"/>
      <c r="TRN24" s="42"/>
      <c r="TRT24" s="42"/>
      <c r="TRU24" s="42"/>
      <c r="TSA24" s="42"/>
      <c r="TSB24" s="42"/>
      <c r="TSH24" s="42"/>
      <c r="TSI24" s="42"/>
      <c r="TSO24" s="42"/>
      <c r="TSP24" s="42"/>
      <c r="TSV24" s="42"/>
      <c r="TSW24" s="42"/>
      <c r="TTC24" s="42"/>
      <c r="TTD24" s="42"/>
      <c r="TTJ24" s="42"/>
      <c r="TTK24" s="42"/>
      <c r="TTQ24" s="42"/>
      <c r="TTR24" s="42"/>
      <c r="TTX24" s="42"/>
      <c r="TTY24" s="42"/>
      <c r="TUE24" s="42"/>
      <c r="TUF24" s="42"/>
      <c r="TUL24" s="42"/>
      <c r="TUM24" s="42"/>
      <c r="TUS24" s="42"/>
      <c r="TUT24" s="42"/>
      <c r="TUZ24" s="42"/>
      <c r="TVA24" s="42"/>
      <c r="TVG24" s="42"/>
      <c r="TVH24" s="42"/>
      <c r="TVN24" s="42"/>
      <c r="TVO24" s="42"/>
      <c r="TVU24" s="42"/>
      <c r="TVV24" s="42"/>
      <c r="TWB24" s="42"/>
      <c r="TWC24" s="42"/>
      <c r="TWI24" s="42"/>
      <c r="TWJ24" s="42"/>
      <c r="TWP24" s="42"/>
      <c r="TWQ24" s="42"/>
      <c r="TWW24" s="42"/>
      <c r="TWX24" s="42"/>
      <c r="TXD24" s="42"/>
      <c r="TXE24" s="42"/>
      <c r="TXK24" s="42"/>
      <c r="TXL24" s="42"/>
      <c r="TXR24" s="42"/>
      <c r="TXS24" s="42"/>
      <c r="TXY24" s="42"/>
      <c r="TXZ24" s="42"/>
      <c r="TYF24" s="42"/>
      <c r="TYG24" s="42"/>
      <c r="TYM24" s="42"/>
      <c r="TYN24" s="42"/>
      <c r="TYT24" s="42"/>
      <c r="TYU24" s="42"/>
      <c r="TZA24" s="42"/>
      <c r="TZB24" s="42"/>
      <c r="TZH24" s="42"/>
      <c r="TZI24" s="42"/>
      <c r="TZO24" s="42"/>
      <c r="TZP24" s="42"/>
      <c r="TZV24" s="42"/>
      <c r="TZW24" s="42"/>
      <c r="UAC24" s="42"/>
      <c r="UAD24" s="42"/>
      <c r="UAJ24" s="42"/>
      <c r="UAK24" s="42"/>
      <c r="UAQ24" s="42"/>
      <c r="UAR24" s="42"/>
      <c r="UAX24" s="42"/>
      <c r="UAY24" s="42"/>
      <c r="UBE24" s="42"/>
      <c r="UBF24" s="42"/>
      <c r="UBL24" s="42"/>
      <c r="UBM24" s="42"/>
      <c r="UBS24" s="42"/>
      <c r="UBT24" s="42"/>
      <c r="UBZ24" s="42"/>
      <c r="UCA24" s="42"/>
      <c r="UCG24" s="42"/>
      <c r="UCH24" s="42"/>
      <c r="UCN24" s="42"/>
      <c r="UCO24" s="42"/>
      <c r="UCU24" s="42"/>
      <c r="UCV24" s="42"/>
      <c r="UDB24" s="42"/>
      <c r="UDC24" s="42"/>
      <c r="UDI24" s="42"/>
      <c r="UDJ24" s="42"/>
      <c r="UDP24" s="42"/>
      <c r="UDQ24" s="42"/>
      <c r="UDW24" s="42"/>
      <c r="UDX24" s="42"/>
      <c r="UED24" s="42"/>
      <c r="UEE24" s="42"/>
      <c r="UEK24" s="42"/>
      <c r="UEL24" s="42"/>
      <c r="UER24" s="42"/>
      <c r="UES24" s="42"/>
      <c r="UEY24" s="42"/>
      <c r="UEZ24" s="42"/>
      <c r="UFF24" s="42"/>
      <c r="UFG24" s="42"/>
      <c r="UFM24" s="42"/>
      <c r="UFN24" s="42"/>
      <c r="UFT24" s="42"/>
      <c r="UFU24" s="42"/>
      <c r="UGA24" s="42"/>
      <c r="UGB24" s="42"/>
      <c r="UGH24" s="42"/>
      <c r="UGI24" s="42"/>
      <c r="UGO24" s="42"/>
      <c r="UGP24" s="42"/>
      <c r="UGV24" s="42"/>
      <c r="UGW24" s="42"/>
      <c r="UHC24" s="42"/>
      <c r="UHD24" s="42"/>
      <c r="UHJ24" s="42"/>
      <c r="UHK24" s="42"/>
      <c r="UHQ24" s="42"/>
      <c r="UHR24" s="42"/>
      <c r="UHX24" s="42"/>
      <c r="UHY24" s="42"/>
      <c r="UIE24" s="42"/>
      <c r="UIF24" s="42"/>
      <c r="UIL24" s="42"/>
      <c r="UIM24" s="42"/>
      <c r="UIS24" s="42"/>
      <c r="UIT24" s="42"/>
      <c r="UIZ24" s="42"/>
      <c r="UJA24" s="42"/>
      <c r="UJG24" s="42"/>
      <c r="UJH24" s="42"/>
      <c r="UJN24" s="42"/>
      <c r="UJO24" s="42"/>
      <c r="UJU24" s="42"/>
      <c r="UJV24" s="42"/>
      <c r="UKB24" s="42"/>
      <c r="UKC24" s="42"/>
      <c r="UKI24" s="42"/>
      <c r="UKJ24" s="42"/>
      <c r="UKP24" s="42"/>
      <c r="UKQ24" s="42"/>
      <c r="UKW24" s="42"/>
      <c r="UKX24" s="42"/>
      <c r="ULD24" s="42"/>
      <c r="ULE24" s="42"/>
      <c r="ULK24" s="42"/>
      <c r="ULL24" s="42"/>
      <c r="ULR24" s="42"/>
      <c r="ULS24" s="42"/>
      <c r="ULY24" s="42"/>
      <c r="ULZ24" s="42"/>
      <c r="UMF24" s="42"/>
      <c r="UMG24" s="42"/>
      <c r="UMM24" s="42"/>
      <c r="UMN24" s="42"/>
      <c r="UMT24" s="42"/>
      <c r="UMU24" s="42"/>
      <c r="UNA24" s="42"/>
      <c r="UNB24" s="42"/>
      <c r="UNH24" s="42"/>
      <c r="UNI24" s="42"/>
      <c r="UNO24" s="42"/>
      <c r="UNP24" s="42"/>
      <c r="UNV24" s="42"/>
      <c r="UNW24" s="42"/>
      <c r="UOC24" s="42"/>
      <c r="UOD24" s="42"/>
      <c r="UOJ24" s="42"/>
      <c r="UOK24" s="42"/>
      <c r="UOQ24" s="42"/>
      <c r="UOR24" s="42"/>
      <c r="UOX24" s="42"/>
      <c r="UOY24" s="42"/>
      <c r="UPE24" s="42"/>
      <c r="UPF24" s="42"/>
      <c r="UPL24" s="42"/>
      <c r="UPM24" s="42"/>
      <c r="UPS24" s="42"/>
      <c r="UPT24" s="42"/>
      <c r="UPZ24" s="42"/>
      <c r="UQA24" s="42"/>
      <c r="UQG24" s="42"/>
      <c r="UQH24" s="42"/>
      <c r="UQN24" s="42"/>
      <c r="UQO24" s="42"/>
      <c r="UQU24" s="42"/>
      <c r="UQV24" s="42"/>
      <c r="URB24" s="42"/>
      <c r="URC24" s="42"/>
      <c r="URI24" s="42"/>
      <c r="URJ24" s="42"/>
      <c r="URP24" s="42"/>
      <c r="URQ24" s="42"/>
      <c r="URW24" s="42"/>
      <c r="URX24" s="42"/>
      <c r="USD24" s="42"/>
      <c r="USE24" s="42"/>
      <c r="USK24" s="42"/>
      <c r="USL24" s="42"/>
      <c r="USR24" s="42"/>
      <c r="USS24" s="42"/>
      <c r="USY24" s="42"/>
      <c r="USZ24" s="42"/>
      <c r="UTF24" s="42"/>
      <c r="UTG24" s="42"/>
      <c r="UTM24" s="42"/>
      <c r="UTN24" s="42"/>
      <c r="UTT24" s="42"/>
      <c r="UTU24" s="42"/>
      <c r="UUA24" s="42"/>
      <c r="UUB24" s="42"/>
      <c r="UUH24" s="42"/>
      <c r="UUI24" s="42"/>
      <c r="UUO24" s="42"/>
      <c r="UUP24" s="42"/>
      <c r="UUV24" s="42"/>
      <c r="UUW24" s="42"/>
      <c r="UVC24" s="42"/>
      <c r="UVD24" s="42"/>
      <c r="UVJ24" s="42"/>
      <c r="UVK24" s="42"/>
      <c r="UVQ24" s="42"/>
      <c r="UVR24" s="42"/>
      <c r="UVX24" s="42"/>
      <c r="UVY24" s="42"/>
      <c r="UWE24" s="42"/>
      <c r="UWF24" s="42"/>
      <c r="UWL24" s="42"/>
      <c r="UWM24" s="42"/>
      <c r="UWS24" s="42"/>
      <c r="UWT24" s="42"/>
      <c r="UWZ24" s="42"/>
      <c r="UXA24" s="42"/>
      <c r="UXG24" s="42"/>
      <c r="UXH24" s="42"/>
      <c r="UXN24" s="42"/>
      <c r="UXO24" s="42"/>
      <c r="UXU24" s="42"/>
      <c r="UXV24" s="42"/>
      <c r="UYB24" s="42"/>
      <c r="UYC24" s="42"/>
      <c r="UYI24" s="42"/>
      <c r="UYJ24" s="42"/>
      <c r="UYP24" s="42"/>
      <c r="UYQ24" s="42"/>
      <c r="UYW24" s="42"/>
      <c r="UYX24" s="42"/>
      <c r="UZD24" s="42"/>
      <c r="UZE24" s="42"/>
      <c r="UZK24" s="42"/>
      <c r="UZL24" s="42"/>
      <c r="UZR24" s="42"/>
      <c r="UZS24" s="42"/>
      <c r="UZY24" s="42"/>
      <c r="UZZ24" s="42"/>
      <c r="VAF24" s="42"/>
      <c r="VAG24" s="42"/>
      <c r="VAM24" s="42"/>
      <c r="VAN24" s="42"/>
      <c r="VAT24" s="42"/>
      <c r="VAU24" s="42"/>
      <c r="VBA24" s="42"/>
      <c r="VBB24" s="42"/>
      <c r="VBH24" s="42"/>
      <c r="VBI24" s="42"/>
      <c r="VBO24" s="42"/>
      <c r="VBP24" s="42"/>
      <c r="VBV24" s="42"/>
      <c r="VBW24" s="42"/>
      <c r="VCC24" s="42"/>
      <c r="VCD24" s="42"/>
      <c r="VCJ24" s="42"/>
      <c r="VCK24" s="42"/>
      <c r="VCQ24" s="42"/>
      <c r="VCR24" s="42"/>
      <c r="VCX24" s="42"/>
      <c r="VCY24" s="42"/>
      <c r="VDE24" s="42"/>
      <c r="VDF24" s="42"/>
      <c r="VDL24" s="42"/>
      <c r="VDM24" s="42"/>
      <c r="VDS24" s="42"/>
      <c r="VDT24" s="42"/>
      <c r="VDZ24" s="42"/>
      <c r="VEA24" s="42"/>
      <c r="VEG24" s="42"/>
      <c r="VEH24" s="42"/>
      <c r="VEN24" s="42"/>
      <c r="VEO24" s="42"/>
      <c r="VEU24" s="42"/>
      <c r="VEV24" s="42"/>
      <c r="VFB24" s="42"/>
      <c r="VFC24" s="42"/>
      <c r="VFI24" s="42"/>
      <c r="VFJ24" s="42"/>
      <c r="VFP24" s="42"/>
      <c r="VFQ24" s="42"/>
      <c r="VFW24" s="42"/>
      <c r="VFX24" s="42"/>
      <c r="VGD24" s="42"/>
      <c r="VGE24" s="42"/>
      <c r="VGK24" s="42"/>
      <c r="VGL24" s="42"/>
      <c r="VGR24" s="42"/>
      <c r="VGS24" s="42"/>
      <c r="VGY24" s="42"/>
      <c r="VGZ24" s="42"/>
      <c r="VHF24" s="42"/>
      <c r="VHG24" s="42"/>
      <c r="VHM24" s="42"/>
      <c r="VHN24" s="42"/>
      <c r="VHT24" s="42"/>
      <c r="VHU24" s="42"/>
      <c r="VIA24" s="42"/>
      <c r="VIB24" s="42"/>
      <c r="VIH24" s="42"/>
      <c r="VII24" s="42"/>
      <c r="VIO24" s="42"/>
      <c r="VIP24" s="42"/>
      <c r="VIV24" s="42"/>
      <c r="VIW24" s="42"/>
      <c r="VJC24" s="42"/>
      <c r="VJD24" s="42"/>
      <c r="VJJ24" s="42"/>
      <c r="VJK24" s="42"/>
      <c r="VJQ24" s="42"/>
      <c r="VJR24" s="42"/>
      <c r="VJX24" s="42"/>
      <c r="VJY24" s="42"/>
      <c r="VKE24" s="42"/>
      <c r="VKF24" s="42"/>
      <c r="VKL24" s="42"/>
      <c r="VKM24" s="42"/>
      <c r="VKS24" s="42"/>
      <c r="VKT24" s="42"/>
      <c r="VKZ24" s="42"/>
      <c r="VLA24" s="42"/>
      <c r="VLG24" s="42"/>
      <c r="VLH24" s="42"/>
      <c r="VLN24" s="42"/>
      <c r="VLO24" s="42"/>
      <c r="VLU24" s="42"/>
      <c r="VLV24" s="42"/>
      <c r="VMB24" s="42"/>
      <c r="VMC24" s="42"/>
      <c r="VMI24" s="42"/>
      <c r="VMJ24" s="42"/>
      <c r="VMP24" s="42"/>
      <c r="VMQ24" s="42"/>
      <c r="VMW24" s="42"/>
      <c r="VMX24" s="42"/>
      <c r="VND24" s="42"/>
      <c r="VNE24" s="42"/>
      <c r="VNK24" s="42"/>
      <c r="VNL24" s="42"/>
      <c r="VNR24" s="42"/>
      <c r="VNS24" s="42"/>
      <c r="VNY24" s="42"/>
      <c r="VNZ24" s="42"/>
      <c r="VOF24" s="42"/>
      <c r="VOG24" s="42"/>
      <c r="VOM24" s="42"/>
      <c r="VON24" s="42"/>
      <c r="VOT24" s="42"/>
      <c r="VOU24" s="42"/>
      <c r="VPA24" s="42"/>
      <c r="VPB24" s="42"/>
      <c r="VPH24" s="42"/>
      <c r="VPI24" s="42"/>
      <c r="VPO24" s="42"/>
      <c r="VPP24" s="42"/>
      <c r="VPV24" s="42"/>
      <c r="VPW24" s="42"/>
      <c r="VQC24" s="42"/>
      <c r="VQD24" s="42"/>
      <c r="VQJ24" s="42"/>
      <c r="VQK24" s="42"/>
      <c r="VQQ24" s="42"/>
      <c r="VQR24" s="42"/>
      <c r="VQX24" s="42"/>
      <c r="VQY24" s="42"/>
      <c r="VRE24" s="42"/>
      <c r="VRF24" s="42"/>
      <c r="VRL24" s="42"/>
      <c r="VRM24" s="42"/>
      <c r="VRS24" s="42"/>
      <c r="VRT24" s="42"/>
      <c r="VRZ24" s="42"/>
      <c r="VSA24" s="42"/>
      <c r="VSG24" s="42"/>
      <c r="VSH24" s="42"/>
      <c r="VSN24" s="42"/>
      <c r="VSO24" s="42"/>
      <c r="VSU24" s="42"/>
      <c r="VSV24" s="42"/>
      <c r="VTB24" s="42"/>
      <c r="VTC24" s="42"/>
      <c r="VTI24" s="42"/>
      <c r="VTJ24" s="42"/>
      <c r="VTP24" s="42"/>
      <c r="VTQ24" s="42"/>
      <c r="VTW24" s="42"/>
      <c r="VTX24" s="42"/>
      <c r="VUD24" s="42"/>
      <c r="VUE24" s="42"/>
      <c r="VUK24" s="42"/>
      <c r="VUL24" s="42"/>
      <c r="VUR24" s="42"/>
      <c r="VUS24" s="42"/>
      <c r="VUY24" s="42"/>
      <c r="VUZ24" s="42"/>
      <c r="VVF24" s="42"/>
      <c r="VVG24" s="42"/>
      <c r="VVM24" s="42"/>
      <c r="VVN24" s="42"/>
      <c r="VVT24" s="42"/>
      <c r="VVU24" s="42"/>
      <c r="VWA24" s="42"/>
      <c r="VWB24" s="42"/>
      <c r="VWH24" s="42"/>
      <c r="VWI24" s="42"/>
      <c r="VWO24" s="42"/>
      <c r="VWP24" s="42"/>
      <c r="VWV24" s="42"/>
      <c r="VWW24" s="42"/>
      <c r="VXC24" s="42"/>
      <c r="VXD24" s="42"/>
      <c r="VXJ24" s="42"/>
      <c r="VXK24" s="42"/>
      <c r="VXQ24" s="42"/>
      <c r="VXR24" s="42"/>
      <c r="VXX24" s="42"/>
      <c r="VXY24" s="42"/>
      <c r="VYE24" s="42"/>
      <c r="VYF24" s="42"/>
      <c r="VYL24" s="42"/>
      <c r="VYM24" s="42"/>
      <c r="VYS24" s="42"/>
      <c r="VYT24" s="42"/>
      <c r="VYZ24" s="42"/>
      <c r="VZA24" s="42"/>
      <c r="VZG24" s="42"/>
      <c r="VZH24" s="42"/>
      <c r="VZN24" s="42"/>
      <c r="VZO24" s="42"/>
      <c r="VZU24" s="42"/>
      <c r="VZV24" s="42"/>
      <c r="WAB24" s="42"/>
      <c r="WAC24" s="42"/>
      <c r="WAI24" s="42"/>
      <c r="WAJ24" s="42"/>
      <c r="WAP24" s="42"/>
      <c r="WAQ24" s="42"/>
      <c r="WAW24" s="42"/>
      <c r="WAX24" s="42"/>
      <c r="WBD24" s="42"/>
      <c r="WBE24" s="42"/>
      <c r="WBK24" s="42"/>
      <c r="WBL24" s="42"/>
      <c r="WBR24" s="42"/>
      <c r="WBS24" s="42"/>
      <c r="WBY24" s="42"/>
      <c r="WBZ24" s="42"/>
      <c r="WCF24" s="42"/>
      <c r="WCG24" s="42"/>
      <c r="WCM24" s="42"/>
      <c r="WCN24" s="42"/>
      <c r="WCT24" s="42"/>
      <c r="WCU24" s="42"/>
      <c r="WDA24" s="42"/>
      <c r="WDB24" s="42"/>
      <c r="WDH24" s="42"/>
      <c r="WDI24" s="42"/>
      <c r="WDO24" s="42"/>
      <c r="WDP24" s="42"/>
      <c r="WDV24" s="42"/>
      <c r="WDW24" s="42"/>
      <c r="WEC24" s="42"/>
      <c r="WED24" s="42"/>
      <c r="WEJ24" s="42"/>
      <c r="WEK24" s="42"/>
      <c r="WEQ24" s="42"/>
      <c r="WER24" s="42"/>
      <c r="WEX24" s="42"/>
      <c r="WEY24" s="42"/>
      <c r="WFE24" s="42"/>
      <c r="WFF24" s="42"/>
      <c r="WFL24" s="42"/>
      <c r="WFM24" s="42"/>
      <c r="WFS24" s="42"/>
      <c r="WFT24" s="42"/>
      <c r="WFZ24" s="42"/>
      <c r="WGA24" s="42"/>
      <c r="WGG24" s="42"/>
      <c r="WGH24" s="42"/>
      <c r="WGN24" s="42"/>
      <c r="WGO24" s="42"/>
      <c r="WGU24" s="42"/>
      <c r="WGV24" s="42"/>
      <c r="WHB24" s="42"/>
      <c r="WHC24" s="42"/>
      <c r="WHI24" s="42"/>
      <c r="WHJ24" s="42"/>
      <c r="WHP24" s="42"/>
      <c r="WHQ24" s="42"/>
      <c r="WHW24" s="42"/>
      <c r="WHX24" s="42"/>
      <c r="WID24" s="42"/>
      <c r="WIE24" s="42"/>
      <c r="WIK24" s="42"/>
      <c r="WIL24" s="42"/>
      <c r="WIR24" s="42"/>
      <c r="WIS24" s="42"/>
      <c r="WIY24" s="42"/>
      <c r="WIZ24" s="42"/>
      <c r="WJF24" s="42"/>
      <c r="WJG24" s="42"/>
      <c r="WJM24" s="42"/>
      <c r="WJN24" s="42"/>
      <c r="WJT24" s="42"/>
      <c r="WJU24" s="42"/>
      <c r="WKA24" s="42"/>
      <c r="WKB24" s="42"/>
      <c r="WKH24" s="42"/>
      <c r="WKI24" s="42"/>
      <c r="WKO24" s="42"/>
      <c r="WKP24" s="42"/>
      <c r="WKV24" s="42"/>
      <c r="WKW24" s="42"/>
      <c r="WLC24" s="42"/>
      <c r="WLD24" s="42"/>
      <c r="WLJ24" s="42"/>
      <c r="WLK24" s="42"/>
      <c r="WLQ24" s="42"/>
      <c r="WLR24" s="42"/>
      <c r="WLX24" s="42"/>
      <c r="WLY24" s="42"/>
      <c r="WME24" s="42"/>
      <c r="WMF24" s="42"/>
      <c r="WML24" s="42"/>
      <c r="WMM24" s="42"/>
      <c r="WMS24" s="42"/>
      <c r="WMT24" s="42"/>
      <c r="WMZ24" s="42"/>
      <c r="WNA24" s="42"/>
      <c r="WNG24" s="42"/>
      <c r="WNH24" s="42"/>
      <c r="WNN24" s="42"/>
      <c r="WNO24" s="42"/>
      <c r="WNU24" s="42"/>
      <c r="WNV24" s="42"/>
      <c r="WOB24" s="42"/>
      <c r="WOC24" s="42"/>
      <c r="WOI24" s="42"/>
      <c r="WOJ24" s="42"/>
      <c r="WOP24" s="42"/>
      <c r="WOQ24" s="42"/>
      <c r="WOW24" s="42"/>
      <c r="WOX24" s="42"/>
      <c r="WPD24" s="42"/>
      <c r="WPE24" s="42"/>
      <c r="WPK24" s="42"/>
      <c r="WPL24" s="42"/>
      <c r="WPR24" s="42"/>
      <c r="WPS24" s="42"/>
      <c r="WPY24" s="42"/>
      <c r="WPZ24" s="42"/>
      <c r="WQF24" s="42"/>
      <c r="WQG24" s="42"/>
      <c r="WQM24" s="42"/>
      <c r="WQN24" s="42"/>
      <c r="WQT24" s="42"/>
      <c r="WQU24" s="42"/>
      <c r="WRA24" s="42"/>
      <c r="WRB24" s="42"/>
      <c r="WRH24" s="42"/>
      <c r="WRI24" s="42"/>
      <c r="WRO24" s="42"/>
      <c r="WRP24" s="42"/>
      <c r="WRV24" s="42"/>
      <c r="WRW24" s="42"/>
      <c r="WSC24" s="42"/>
      <c r="WSD24" s="42"/>
      <c r="WSJ24" s="42"/>
      <c r="WSK24" s="42"/>
      <c r="WSQ24" s="42"/>
      <c r="WSR24" s="42"/>
      <c r="WSX24" s="42"/>
      <c r="WSY24" s="42"/>
      <c r="WTE24" s="42"/>
      <c r="WTF24" s="42"/>
      <c r="WTL24" s="42"/>
      <c r="WTM24" s="42"/>
      <c r="WTS24" s="42"/>
      <c r="WTT24" s="42"/>
      <c r="WTZ24" s="42"/>
      <c r="WUA24" s="42"/>
      <c r="WUG24" s="42"/>
      <c r="WUH24" s="42"/>
      <c r="WUN24" s="42"/>
      <c r="WUO24" s="42"/>
      <c r="WUU24" s="42"/>
      <c r="WUV24" s="42"/>
      <c r="WVB24" s="42"/>
      <c r="WVC24" s="42"/>
      <c r="WVI24" s="42"/>
      <c r="WVJ24" s="42"/>
      <c r="WVP24" s="42"/>
      <c r="WVQ24" s="42"/>
      <c r="WVW24" s="42"/>
      <c r="WVX24" s="42"/>
      <c r="WWD24" s="42"/>
      <c r="WWE24" s="42"/>
      <c r="WWK24" s="42"/>
      <c r="WWL24" s="42"/>
      <c r="WWR24" s="42"/>
      <c r="WWS24" s="42"/>
      <c r="WWY24" s="42"/>
      <c r="WWZ24" s="42"/>
      <c r="WXF24" s="42"/>
      <c r="WXG24" s="42"/>
      <c r="WXM24" s="42"/>
      <c r="WXN24" s="42"/>
      <c r="WXT24" s="42"/>
      <c r="WXU24" s="42"/>
      <c r="WYA24" s="42"/>
      <c r="WYB24" s="42"/>
      <c r="WYH24" s="42"/>
      <c r="WYI24" s="42"/>
      <c r="WYO24" s="42"/>
      <c r="WYP24" s="42"/>
      <c r="WYV24" s="42"/>
      <c r="WYW24" s="42"/>
      <c r="WZC24" s="42"/>
      <c r="WZD24" s="42"/>
      <c r="WZJ24" s="42"/>
      <c r="WZK24" s="42"/>
      <c r="WZQ24" s="42"/>
      <c r="WZR24" s="42"/>
      <c r="WZX24" s="42"/>
      <c r="WZY24" s="42"/>
      <c r="XAE24" s="42"/>
      <c r="XAF24" s="42"/>
      <c r="XAL24" s="42"/>
      <c r="XAM24" s="42"/>
      <c r="XAS24" s="42"/>
      <c r="XAT24" s="42"/>
      <c r="XAZ24" s="42"/>
      <c r="XBA24" s="42"/>
      <c r="XBG24" s="42"/>
      <c r="XBH24" s="42"/>
      <c r="XBN24" s="42"/>
      <c r="XBO24" s="42"/>
      <c r="XBU24" s="42"/>
      <c r="XBV24" s="42"/>
      <c r="XCB24" s="42"/>
      <c r="XCC24" s="42"/>
      <c r="XCI24" s="42"/>
      <c r="XCJ24" s="42"/>
      <c r="XCP24" s="42"/>
      <c r="XCQ24" s="42"/>
      <c r="XCW24" s="42"/>
      <c r="XCX24" s="42"/>
      <c r="XDD24" s="42"/>
      <c r="XDE24" s="42"/>
      <c r="XDK24" s="42"/>
      <c r="XDL24" s="42"/>
      <c r="XDR24" s="42"/>
      <c r="XDS24" s="42"/>
      <c r="XDY24" s="42"/>
      <c r="XDZ24" s="42"/>
      <c r="XEF24" s="42"/>
      <c r="XEG24" s="42"/>
      <c r="XEM24" s="42"/>
      <c r="XEN24" s="42"/>
      <c r="XET24" s="42"/>
      <c r="XEU24" s="42"/>
      <c r="XFA24" s="42"/>
      <c r="XFB24" s="42"/>
    </row>
    <row r="25" spans="1:1024 1030:2046 2052:3068 3074:5119 5125:6141 6147:7163 7169:8192 8198:9214 9220:10236 10242:12287 12293:13309 13315:14331 14337:15360 15366:16382" s="43" customFormat="1" x14ac:dyDescent="0.25">
      <c r="A25" s="42"/>
      <c r="B25" s="42"/>
      <c r="H25" s="42"/>
      <c r="I25" s="42"/>
      <c r="O25" s="42"/>
      <c r="P25" s="42"/>
      <c r="V25" s="42"/>
      <c r="W25" s="42"/>
      <c r="AC25" s="42"/>
      <c r="AD25" s="42"/>
      <c r="AJ25" s="42"/>
      <c r="AK25" s="42"/>
      <c r="AQ25" s="42"/>
      <c r="AR25" s="42"/>
      <c r="AX25" s="42"/>
      <c r="AY25" s="42"/>
      <c r="BE25" s="42"/>
      <c r="BF25" s="42"/>
      <c r="BL25" s="42"/>
      <c r="BM25" s="42"/>
      <c r="BS25" s="42"/>
      <c r="BT25" s="42"/>
      <c r="BZ25" s="42"/>
      <c r="CA25" s="42"/>
      <c r="CG25" s="42"/>
      <c r="CH25" s="42"/>
      <c r="CN25" s="42"/>
      <c r="CO25" s="42"/>
      <c r="CU25" s="42"/>
      <c r="CV25" s="42"/>
      <c r="DB25" s="42"/>
      <c r="DC25" s="42"/>
      <c r="DI25" s="42"/>
      <c r="DJ25" s="42"/>
      <c r="DP25" s="42"/>
      <c r="DQ25" s="42"/>
      <c r="DW25" s="42"/>
      <c r="DX25" s="42"/>
      <c r="ED25" s="42"/>
      <c r="EE25" s="42"/>
      <c r="EK25" s="42"/>
      <c r="EL25" s="42"/>
      <c r="ER25" s="42"/>
      <c r="ES25" s="42"/>
      <c r="EY25" s="42"/>
      <c r="EZ25" s="42"/>
      <c r="FF25" s="42"/>
      <c r="FG25" s="42"/>
      <c r="FM25" s="42"/>
      <c r="FN25" s="42"/>
      <c r="FT25" s="42"/>
      <c r="FU25" s="42"/>
      <c r="GA25" s="42"/>
      <c r="GB25" s="42"/>
      <c r="GH25" s="42"/>
      <c r="GI25" s="42"/>
      <c r="GO25" s="42"/>
      <c r="GP25" s="42"/>
      <c r="GV25" s="42"/>
      <c r="GW25" s="42"/>
      <c r="HC25" s="42"/>
      <c r="HD25" s="42"/>
      <c r="HJ25" s="42"/>
      <c r="HK25" s="42"/>
      <c r="HQ25" s="42"/>
      <c r="HR25" s="42"/>
      <c r="HX25" s="42"/>
      <c r="HY25" s="42"/>
      <c r="IE25" s="42"/>
      <c r="IF25" s="42"/>
      <c r="IL25" s="42"/>
      <c r="IM25" s="42"/>
      <c r="IS25" s="42"/>
      <c r="IT25" s="42"/>
      <c r="IZ25" s="42"/>
      <c r="JA25" s="42"/>
      <c r="JG25" s="42"/>
      <c r="JH25" s="42"/>
      <c r="JN25" s="42"/>
      <c r="JO25" s="42"/>
      <c r="JU25" s="42"/>
      <c r="JV25" s="42"/>
      <c r="KB25" s="42"/>
      <c r="KC25" s="42"/>
      <c r="KI25" s="42"/>
      <c r="KJ25" s="42"/>
      <c r="KP25" s="42"/>
      <c r="KQ25" s="42"/>
      <c r="KW25" s="42"/>
      <c r="KX25" s="42"/>
      <c r="LD25" s="42"/>
      <c r="LE25" s="42"/>
      <c r="LK25" s="42"/>
      <c r="LL25" s="42"/>
      <c r="LR25" s="42"/>
      <c r="LS25" s="42"/>
      <c r="LY25" s="42"/>
      <c r="LZ25" s="42"/>
      <c r="MF25" s="42"/>
      <c r="MG25" s="42"/>
      <c r="MM25" s="42"/>
      <c r="MN25" s="42"/>
      <c r="MT25" s="42"/>
      <c r="MU25" s="42"/>
      <c r="NA25" s="42"/>
      <c r="NB25" s="42"/>
      <c r="NH25" s="42"/>
      <c r="NI25" s="42"/>
      <c r="NO25" s="42"/>
      <c r="NP25" s="42"/>
      <c r="NV25" s="42"/>
      <c r="NW25" s="42"/>
      <c r="OC25" s="42"/>
      <c r="OD25" s="42"/>
      <c r="OJ25" s="42"/>
      <c r="OK25" s="42"/>
      <c r="OQ25" s="42"/>
      <c r="OR25" s="42"/>
      <c r="OX25" s="42"/>
      <c r="OY25" s="42"/>
      <c r="PE25" s="42"/>
      <c r="PF25" s="42"/>
      <c r="PL25" s="42"/>
      <c r="PM25" s="42"/>
      <c r="PS25" s="42"/>
      <c r="PT25" s="42"/>
      <c r="PZ25" s="42"/>
      <c r="QA25" s="42"/>
      <c r="QG25" s="42"/>
      <c r="QH25" s="42"/>
      <c r="QN25" s="42"/>
      <c r="QO25" s="42"/>
      <c r="QU25" s="42"/>
      <c r="QV25" s="42"/>
      <c r="RB25" s="42"/>
      <c r="RC25" s="42"/>
      <c r="RI25" s="42"/>
      <c r="RJ25" s="42"/>
      <c r="RP25" s="42"/>
      <c r="RQ25" s="42"/>
      <c r="RW25" s="42"/>
      <c r="RX25" s="42"/>
      <c r="SD25" s="42"/>
      <c r="SE25" s="42"/>
      <c r="SK25" s="42"/>
      <c r="SL25" s="42"/>
      <c r="SR25" s="42"/>
      <c r="SS25" s="42"/>
      <c r="SY25" s="42"/>
      <c r="SZ25" s="42"/>
      <c r="TF25" s="42"/>
      <c r="TG25" s="42"/>
      <c r="TM25" s="42"/>
      <c r="TN25" s="42"/>
      <c r="TT25" s="42"/>
      <c r="TU25" s="42"/>
      <c r="UA25" s="42"/>
      <c r="UB25" s="42"/>
      <c r="UH25" s="42"/>
      <c r="UI25" s="42"/>
      <c r="UO25" s="42"/>
      <c r="UP25" s="42"/>
      <c r="UV25" s="42"/>
      <c r="UW25" s="42"/>
      <c r="VC25" s="42"/>
      <c r="VD25" s="42"/>
      <c r="VJ25" s="42"/>
      <c r="VK25" s="42"/>
      <c r="VQ25" s="42"/>
      <c r="VR25" s="42"/>
      <c r="VX25" s="42"/>
      <c r="VY25" s="42"/>
      <c r="WE25" s="42"/>
      <c r="WF25" s="42"/>
      <c r="WL25" s="42"/>
      <c r="WM25" s="42"/>
      <c r="WS25" s="42"/>
      <c r="WT25" s="42"/>
      <c r="WZ25" s="42"/>
      <c r="XA25" s="42"/>
      <c r="XG25" s="42"/>
      <c r="XH25" s="42"/>
      <c r="XN25" s="42"/>
      <c r="XO25" s="42"/>
      <c r="XU25" s="42"/>
      <c r="XV25" s="42"/>
      <c r="YB25" s="42"/>
      <c r="YC25" s="42"/>
      <c r="YI25" s="42"/>
      <c r="YJ25" s="42"/>
      <c r="YP25" s="42"/>
      <c r="YQ25" s="42"/>
      <c r="YW25" s="42"/>
      <c r="YX25" s="42"/>
      <c r="ZD25" s="42"/>
      <c r="ZE25" s="42"/>
      <c r="ZK25" s="42"/>
      <c r="ZL25" s="42"/>
      <c r="ZR25" s="42"/>
      <c r="ZS25" s="42"/>
      <c r="ZY25" s="42"/>
      <c r="ZZ25" s="42"/>
      <c r="AAF25" s="42"/>
      <c r="AAG25" s="42"/>
      <c r="AAM25" s="42"/>
      <c r="AAN25" s="42"/>
      <c r="AAT25" s="42"/>
      <c r="AAU25" s="42"/>
      <c r="ABA25" s="42"/>
      <c r="ABB25" s="42"/>
      <c r="ABH25" s="42"/>
      <c r="ABI25" s="42"/>
      <c r="ABO25" s="42"/>
      <c r="ABP25" s="42"/>
      <c r="ABV25" s="42"/>
      <c r="ABW25" s="42"/>
      <c r="ACC25" s="42"/>
      <c r="ACD25" s="42"/>
      <c r="ACJ25" s="42"/>
      <c r="ACK25" s="42"/>
      <c r="ACQ25" s="42"/>
      <c r="ACR25" s="42"/>
      <c r="ACX25" s="42"/>
      <c r="ACY25" s="42"/>
      <c r="ADE25" s="42"/>
      <c r="ADF25" s="42"/>
      <c r="ADL25" s="42"/>
      <c r="ADM25" s="42"/>
      <c r="ADS25" s="42"/>
      <c r="ADT25" s="42"/>
      <c r="ADZ25" s="42"/>
      <c r="AEA25" s="42"/>
      <c r="AEG25" s="42"/>
      <c r="AEH25" s="42"/>
      <c r="AEN25" s="42"/>
      <c r="AEO25" s="42"/>
      <c r="AEU25" s="42"/>
      <c r="AEV25" s="42"/>
      <c r="AFB25" s="42"/>
      <c r="AFC25" s="42"/>
      <c r="AFI25" s="42"/>
      <c r="AFJ25" s="42"/>
      <c r="AFP25" s="42"/>
      <c r="AFQ25" s="42"/>
      <c r="AFW25" s="42"/>
      <c r="AFX25" s="42"/>
      <c r="AGD25" s="42"/>
      <c r="AGE25" s="42"/>
      <c r="AGK25" s="42"/>
      <c r="AGL25" s="42"/>
      <c r="AGR25" s="42"/>
      <c r="AGS25" s="42"/>
      <c r="AGY25" s="42"/>
      <c r="AGZ25" s="42"/>
      <c r="AHF25" s="42"/>
      <c r="AHG25" s="42"/>
      <c r="AHM25" s="42"/>
      <c r="AHN25" s="42"/>
      <c r="AHT25" s="42"/>
      <c r="AHU25" s="42"/>
      <c r="AIA25" s="42"/>
      <c r="AIB25" s="42"/>
      <c r="AIH25" s="42"/>
      <c r="AII25" s="42"/>
      <c r="AIO25" s="42"/>
      <c r="AIP25" s="42"/>
      <c r="AIV25" s="42"/>
      <c r="AIW25" s="42"/>
      <c r="AJC25" s="42"/>
      <c r="AJD25" s="42"/>
      <c r="AJJ25" s="42"/>
      <c r="AJK25" s="42"/>
      <c r="AJQ25" s="42"/>
      <c r="AJR25" s="42"/>
      <c r="AJX25" s="42"/>
      <c r="AJY25" s="42"/>
      <c r="AKE25" s="42"/>
      <c r="AKF25" s="42"/>
      <c r="AKL25" s="42"/>
      <c r="AKM25" s="42"/>
      <c r="AKS25" s="42"/>
      <c r="AKT25" s="42"/>
      <c r="AKZ25" s="42"/>
      <c r="ALA25" s="42"/>
      <c r="ALG25" s="42"/>
      <c r="ALH25" s="42"/>
      <c r="ALN25" s="42"/>
      <c r="ALO25" s="42"/>
      <c r="ALU25" s="42"/>
      <c r="ALV25" s="42"/>
      <c r="AMB25" s="42"/>
      <c r="AMC25" s="42"/>
      <c r="AMI25" s="42"/>
      <c r="AMJ25" s="42"/>
      <c r="AMP25" s="42"/>
      <c r="AMQ25" s="42"/>
      <c r="AMW25" s="42"/>
      <c r="AMX25" s="42"/>
      <c r="AND25" s="42"/>
      <c r="ANE25" s="42"/>
      <c r="ANK25" s="42"/>
      <c r="ANL25" s="42"/>
      <c r="ANR25" s="42"/>
      <c r="ANS25" s="42"/>
      <c r="ANY25" s="42"/>
      <c r="ANZ25" s="42"/>
      <c r="AOF25" s="42"/>
      <c r="AOG25" s="42"/>
      <c r="AOM25" s="42"/>
      <c r="AON25" s="42"/>
      <c r="AOT25" s="42"/>
      <c r="AOU25" s="42"/>
      <c r="APA25" s="42"/>
      <c r="APB25" s="42"/>
      <c r="APH25" s="42"/>
      <c r="API25" s="42"/>
      <c r="APO25" s="42"/>
      <c r="APP25" s="42"/>
      <c r="APV25" s="42"/>
      <c r="APW25" s="42"/>
      <c r="AQC25" s="42"/>
      <c r="AQD25" s="42"/>
      <c r="AQJ25" s="42"/>
      <c r="AQK25" s="42"/>
      <c r="AQQ25" s="42"/>
      <c r="AQR25" s="42"/>
      <c r="AQX25" s="42"/>
      <c r="AQY25" s="42"/>
      <c r="ARE25" s="42"/>
      <c r="ARF25" s="42"/>
      <c r="ARL25" s="42"/>
      <c r="ARM25" s="42"/>
      <c r="ARS25" s="42"/>
      <c r="ART25" s="42"/>
      <c r="ARZ25" s="42"/>
      <c r="ASA25" s="42"/>
      <c r="ASG25" s="42"/>
      <c r="ASH25" s="42"/>
      <c r="ASN25" s="42"/>
      <c r="ASO25" s="42"/>
      <c r="ASU25" s="42"/>
      <c r="ASV25" s="42"/>
      <c r="ATB25" s="42"/>
      <c r="ATC25" s="42"/>
      <c r="ATI25" s="42"/>
      <c r="ATJ25" s="42"/>
      <c r="ATP25" s="42"/>
      <c r="ATQ25" s="42"/>
      <c r="ATW25" s="42"/>
      <c r="ATX25" s="42"/>
      <c r="AUD25" s="42"/>
      <c r="AUE25" s="42"/>
      <c r="AUK25" s="42"/>
      <c r="AUL25" s="42"/>
      <c r="AUR25" s="42"/>
      <c r="AUS25" s="42"/>
      <c r="AUY25" s="42"/>
      <c r="AUZ25" s="42"/>
      <c r="AVF25" s="42"/>
      <c r="AVG25" s="42"/>
      <c r="AVM25" s="42"/>
      <c r="AVN25" s="42"/>
      <c r="AVT25" s="42"/>
      <c r="AVU25" s="42"/>
      <c r="AWA25" s="42"/>
      <c r="AWB25" s="42"/>
      <c r="AWH25" s="42"/>
      <c r="AWI25" s="42"/>
      <c r="AWO25" s="42"/>
      <c r="AWP25" s="42"/>
      <c r="AWV25" s="42"/>
      <c r="AWW25" s="42"/>
      <c r="AXC25" s="42"/>
      <c r="AXD25" s="42"/>
      <c r="AXJ25" s="42"/>
      <c r="AXK25" s="42"/>
      <c r="AXQ25" s="42"/>
      <c r="AXR25" s="42"/>
      <c r="AXX25" s="42"/>
      <c r="AXY25" s="42"/>
      <c r="AYE25" s="42"/>
      <c r="AYF25" s="42"/>
      <c r="AYL25" s="42"/>
      <c r="AYM25" s="42"/>
      <c r="AYS25" s="42"/>
      <c r="AYT25" s="42"/>
      <c r="AYZ25" s="42"/>
      <c r="AZA25" s="42"/>
      <c r="AZG25" s="42"/>
      <c r="AZH25" s="42"/>
      <c r="AZN25" s="42"/>
      <c r="AZO25" s="42"/>
      <c r="AZU25" s="42"/>
      <c r="AZV25" s="42"/>
      <c r="BAB25" s="42"/>
      <c r="BAC25" s="42"/>
      <c r="BAI25" s="42"/>
      <c r="BAJ25" s="42"/>
      <c r="BAP25" s="42"/>
      <c r="BAQ25" s="42"/>
      <c r="BAW25" s="42"/>
      <c r="BAX25" s="42"/>
      <c r="BBD25" s="42"/>
      <c r="BBE25" s="42"/>
      <c r="BBK25" s="42"/>
      <c r="BBL25" s="42"/>
      <c r="BBR25" s="42"/>
      <c r="BBS25" s="42"/>
      <c r="BBY25" s="42"/>
      <c r="BBZ25" s="42"/>
      <c r="BCF25" s="42"/>
      <c r="BCG25" s="42"/>
      <c r="BCM25" s="42"/>
      <c r="BCN25" s="42"/>
      <c r="BCT25" s="42"/>
      <c r="BCU25" s="42"/>
      <c r="BDA25" s="42"/>
      <c r="BDB25" s="42"/>
      <c r="BDH25" s="42"/>
      <c r="BDI25" s="42"/>
      <c r="BDO25" s="42"/>
      <c r="BDP25" s="42"/>
      <c r="BDV25" s="42"/>
      <c r="BDW25" s="42"/>
      <c r="BEC25" s="42"/>
      <c r="BED25" s="42"/>
      <c r="BEJ25" s="42"/>
      <c r="BEK25" s="42"/>
      <c r="BEQ25" s="42"/>
      <c r="BER25" s="42"/>
      <c r="BEX25" s="42"/>
      <c r="BEY25" s="42"/>
      <c r="BFE25" s="42"/>
      <c r="BFF25" s="42"/>
      <c r="BFL25" s="42"/>
      <c r="BFM25" s="42"/>
      <c r="BFS25" s="42"/>
      <c r="BFT25" s="42"/>
      <c r="BFZ25" s="42"/>
      <c r="BGA25" s="42"/>
      <c r="BGG25" s="42"/>
      <c r="BGH25" s="42"/>
      <c r="BGN25" s="42"/>
      <c r="BGO25" s="42"/>
      <c r="BGU25" s="42"/>
      <c r="BGV25" s="42"/>
      <c r="BHB25" s="42"/>
      <c r="BHC25" s="42"/>
      <c r="BHI25" s="42"/>
      <c r="BHJ25" s="42"/>
      <c r="BHP25" s="42"/>
      <c r="BHQ25" s="42"/>
      <c r="BHW25" s="42"/>
      <c r="BHX25" s="42"/>
      <c r="BID25" s="42"/>
      <c r="BIE25" s="42"/>
      <c r="BIK25" s="42"/>
      <c r="BIL25" s="42"/>
      <c r="BIR25" s="42"/>
      <c r="BIS25" s="42"/>
      <c r="BIY25" s="42"/>
      <c r="BIZ25" s="42"/>
      <c r="BJF25" s="42"/>
      <c r="BJG25" s="42"/>
      <c r="BJM25" s="42"/>
      <c r="BJN25" s="42"/>
      <c r="BJT25" s="42"/>
      <c r="BJU25" s="42"/>
      <c r="BKA25" s="42"/>
      <c r="BKB25" s="42"/>
      <c r="BKH25" s="42"/>
      <c r="BKI25" s="42"/>
      <c r="BKO25" s="42"/>
      <c r="BKP25" s="42"/>
      <c r="BKV25" s="42"/>
      <c r="BKW25" s="42"/>
      <c r="BLC25" s="42"/>
      <c r="BLD25" s="42"/>
      <c r="BLJ25" s="42"/>
      <c r="BLK25" s="42"/>
      <c r="BLQ25" s="42"/>
      <c r="BLR25" s="42"/>
      <c r="BLX25" s="42"/>
      <c r="BLY25" s="42"/>
      <c r="BME25" s="42"/>
      <c r="BMF25" s="42"/>
      <c r="BML25" s="42"/>
      <c r="BMM25" s="42"/>
      <c r="BMS25" s="42"/>
      <c r="BMT25" s="42"/>
      <c r="BMZ25" s="42"/>
      <c r="BNA25" s="42"/>
      <c r="BNG25" s="42"/>
      <c r="BNH25" s="42"/>
      <c r="BNN25" s="42"/>
      <c r="BNO25" s="42"/>
      <c r="BNU25" s="42"/>
      <c r="BNV25" s="42"/>
      <c r="BOB25" s="42"/>
      <c r="BOC25" s="42"/>
      <c r="BOI25" s="42"/>
      <c r="BOJ25" s="42"/>
      <c r="BOP25" s="42"/>
      <c r="BOQ25" s="42"/>
      <c r="BOW25" s="42"/>
      <c r="BOX25" s="42"/>
      <c r="BPD25" s="42"/>
      <c r="BPE25" s="42"/>
      <c r="BPK25" s="42"/>
      <c r="BPL25" s="42"/>
      <c r="BPR25" s="42"/>
      <c r="BPS25" s="42"/>
      <c r="BPY25" s="42"/>
      <c r="BPZ25" s="42"/>
      <c r="BQF25" s="42"/>
      <c r="BQG25" s="42"/>
      <c r="BQM25" s="42"/>
      <c r="BQN25" s="42"/>
      <c r="BQT25" s="42"/>
      <c r="BQU25" s="42"/>
      <c r="BRA25" s="42"/>
      <c r="BRB25" s="42"/>
      <c r="BRH25" s="42"/>
      <c r="BRI25" s="42"/>
      <c r="BRO25" s="42"/>
      <c r="BRP25" s="42"/>
      <c r="BRV25" s="42"/>
      <c r="BRW25" s="42"/>
      <c r="BSC25" s="42"/>
      <c r="BSD25" s="42"/>
      <c r="BSJ25" s="42"/>
      <c r="BSK25" s="42"/>
      <c r="BSQ25" s="42"/>
      <c r="BSR25" s="42"/>
      <c r="BSX25" s="42"/>
      <c r="BSY25" s="42"/>
      <c r="BTE25" s="42"/>
      <c r="BTF25" s="42"/>
      <c r="BTL25" s="42"/>
      <c r="BTM25" s="42"/>
      <c r="BTS25" s="42"/>
      <c r="BTT25" s="42"/>
      <c r="BTZ25" s="42"/>
      <c r="BUA25" s="42"/>
      <c r="BUG25" s="42"/>
      <c r="BUH25" s="42"/>
      <c r="BUN25" s="42"/>
      <c r="BUO25" s="42"/>
      <c r="BUU25" s="42"/>
      <c r="BUV25" s="42"/>
      <c r="BVB25" s="42"/>
      <c r="BVC25" s="42"/>
      <c r="BVI25" s="42"/>
      <c r="BVJ25" s="42"/>
      <c r="BVP25" s="42"/>
      <c r="BVQ25" s="42"/>
      <c r="BVW25" s="42"/>
      <c r="BVX25" s="42"/>
      <c r="BWD25" s="42"/>
      <c r="BWE25" s="42"/>
      <c r="BWK25" s="42"/>
      <c r="BWL25" s="42"/>
      <c r="BWR25" s="42"/>
      <c r="BWS25" s="42"/>
      <c r="BWY25" s="42"/>
      <c r="BWZ25" s="42"/>
      <c r="BXF25" s="42"/>
      <c r="BXG25" s="42"/>
      <c r="BXM25" s="42"/>
      <c r="BXN25" s="42"/>
      <c r="BXT25" s="42"/>
      <c r="BXU25" s="42"/>
      <c r="BYA25" s="42"/>
      <c r="BYB25" s="42"/>
      <c r="BYH25" s="42"/>
      <c r="BYI25" s="42"/>
      <c r="BYO25" s="42"/>
      <c r="BYP25" s="42"/>
      <c r="BYV25" s="42"/>
      <c r="BYW25" s="42"/>
      <c r="BZC25" s="42"/>
      <c r="BZD25" s="42"/>
      <c r="BZJ25" s="42"/>
      <c r="BZK25" s="42"/>
      <c r="BZQ25" s="42"/>
      <c r="BZR25" s="42"/>
      <c r="BZX25" s="42"/>
      <c r="BZY25" s="42"/>
      <c r="CAE25" s="42"/>
      <c r="CAF25" s="42"/>
      <c r="CAL25" s="42"/>
      <c r="CAM25" s="42"/>
      <c r="CAS25" s="42"/>
      <c r="CAT25" s="42"/>
      <c r="CAZ25" s="42"/>
      <c r="CBA25" s="42"/>
      <c r="CBG25" s="42"/>
      <c r="CBH25" s="42"/>
      <c r="CBN25" s="42"/>
      <c r="CBO25" s="42"/>
      <c r="CBU25" s="42"/>
      <c r="CBV25" s="42"/>
      <c r="CCB25" s="42"/>
      <c r="CCC25" s="42"/>
      <c r="CCI25" s="42"/>
      <c r="CCJ25" s="42"/>
      <c r="CCP25" s="42"/>
      <c r="CCQ25" s="42"/>
      <c r="CCW25" s="42"/>
      <c r="CCX25" s="42"/>
      <c r="CDD25" s="42"/>
      <c r="CDE25" s="42"/>
      <c r="CDK25" s="42"/>
      <c r="CDL25" s="42"/>
      <c r="CDR25" s="42"/>
      <c r="CDS25" s="42"/>
      <c r="CDY25" s="42"/>
      <c r="CDZ25" s="42"/>
      <c r="CEF25" s="42"/>
      <c r="CEG25" s="42"/>
      <c r="CEM25" s="42"/>
      <c r="CEN25" s="42"/>
      <c r="CET25" s="42"/>
      <c r="CEU25" s="42"/>
      <c r="CFA25" s="42"/>
      <c r="CFB25" s="42"/>
      <c r="CFH25" s="42"/>
      <c r="CFI25" s="42"/>
      <c r="CFO25" s="42"/>
      <c r="CFP25" s="42"/>
      <c r="CFV25" s="42"/>
      <c r="CFW25" s="42"/>
      <c r="CGC25" s="42"/>
      <c r="CGD25" s="42"/>
      <c r="CGJ25" s="42"/>
      <c r="CGK25" s="42"/>
      <c r="CGQ25" s="42"/>
      <c r="CGR25" s="42"/>
      <c r="CGX25" s="42"/>
      <c r="CGY25" s="42"/>
      <c r="CHE25" s="42"/>
      <c r="CHF25" s="42"/>
      <c r="CHL25" s="42"/>
      <c r="CHM25" s="42"/>
      <c r="CHS25" s="42"/>
      <c r="CHT25" s="42"/>
      <c r="CHZ25" s="42"/>
      <c r="CIA25" s="42"/>
      <c r="CIG25" s="42"/>
      <c r="CIH25" s="42"/>
      <c r="CIN25" s="42"/>
      <c r="CIO25" s="42"/>
      <c r="CIU25" s="42"/>
      <c r="CIV25" s="42"/>
      <c r="CJB25" s="42"/>
      <c r="CJC25" s="42"/>
      <c r="CJI25" s="42"/>
      <c r="CJJ25" s="42"/>
      <c r="CJP25" s="42"/>
      <c r="CJQ25" s="42"/>
      <c r="CJW25" s="42"/>
      <c r="CJX25" s="42"/>
      <c r="CKD25" s="42"/>
      <c r="CKE25" s="42"/>
      <c r="CKK25" s="42"/>
      <c r="CKL25" s="42"/>
      <c r="CKR25" s="42"/>
      <c r="CKS25" s="42"/>
      <c r="CKY25" s="42"/>
      <c r="CKZ25" s="42"/>
      <c r="CLF25" s="42"/>
      <c r="CLG25" s="42"/>
      <c r="CLM25" s="42"/>
      <c r="CLN25" s="42"/>
      <c r="CLT25" s="42"/>
      <c r="CLU25" s="42"/>
      <c r="CMA25" s="42"/>
      <c r="CMB25" s="42"/>
      <c r="CMH25" s="42"/>
      <c r="CMI25" s="42"/>
      <c r="CMO25" s="42"/>
      <c r="CMP25" s="42"/>
      <c r="CMV25" s="42"/>
      <c r="CMW25" s="42"/>
      <c r="CNC25" s="42"/>
      <c r="CND25" s="42"/>
      <c r="CNJ25" s="42"/>
      <c r="CNK25" s="42"/>
      <c r="CNQ25" s="42"/>
      <c r="CNR25" s="42"/>
      <c r="CNX25" s="42"/>
      <c r="CNY25" s="42"/>
      <c r="COE25" s="42"/>
      <c r="COF25" s="42"/>
      <c r="COL25" s="42"/>
      <c r="COM25" s="42"/>
      <c r="COS25" s="42"/>
      <c r="COT25" s="42"/>
      <c r="COZ25" s="42"/>
      <c r="CPA25" s="42"/>
      <c r="CPG25" s="42"/>
      <c r="CPH25" s="42"/>
      <c r="CPN25" s="42"/>
      <c r="CPO25" s="42"/>
      <c r="CPU25" s="42"/>
      <c r="CPV25" s="42"/>
      <c r="CQB25" s="42"/>
      <c r="CQC25" s="42"/>
      <c r="CQI25" s="42"/>
      <c r="CQJ25" s="42"/>
      <c r="CQP25" s="42"/>
      <c r="CQQ25" s="42"/>
      <c r="CQW25" s="42"/>
      <c r="CQX25" s="42"/>
      <c r="CRD25" s="42"/>
      <c r="CRE25" s="42"/>
      <c r="CRK25" s="42"/>
      <c r="CRL25" s="42"/>
      <c r="CRR25" s="42"/>
      <c r="CRS25" s="42"/>
      <c r="CRY25" s="42"/>
      <c r="CRZ25" s="42"/>
      <c r="CSF25" s="42"/>
      <c r="CSG25" s="42"/>
      <c r="CSM25" s="42"/>
      <c r="CSN25" s="42"/>
      <c r="CST25" s="42"/>
      <c r="CSU25" s="42"/>
      <c r="CTA25" s="42"/>
      <c r="CTB25" s="42"/>
      <c r="CTH25" s="42"/>
      <c r="CTI25" s="42"/>
      <c r="CTO25" s="42"/>
      <c r="CTP25" s="42"/>
      <c r="CTV25" s="42"/>
      <c r="CTW25" s="42"/>
      <c r="CUC25" s="42"/>
      <c r="CUD25" s="42"/>
      <c r="CUJ25" s="42"/>
      <c r="CUK25" s="42"/>
      <c r="CUQ25" s="42"/>
      <c r="CUR25" s="42"/>
      <c r="CUX25" s="42"/>
      <c r="CUY25" s="42"/>
      <c r="CVE25" s="42"/>
      <c r="CVF25" s="42"/>
      <c r="CVL25" s="42"/>
      <c r="CVM25" s="42"/>
      <c r="CVS25" s="42"/>
      <c r="CVT25" s="42"/>
      <c r="CVZ25" s="42"/>
      <c r="CWA25" s="42"/>
      <c r="CWG25" s="42"/>
      <c r="CWH25" s="42"/>
      <c r="CWN25" s="42"/>
      <c r="CWO25" s="42"/>
      <c r="CWU25" s="42"/>
      <c r="CWV25" s="42"/>
      <c r="CXB25" s="42"/>
      <c r="CXC25" s="42"/>
      <c r="CXI25" s="42"/>
      <c r="CXJ25" s="42"/>
      <c r="CXP25" s="42"/>
      <c r="CXQ25" s="42"/>
      <c r="CXW25" s="42"/>
      <c r="CXX25" s="42"/>
      <c r="CYD25" s="42"/>
      <c r="CYE25" s="42"/>
      <c r="CYK25" s="42"/>
      <c r="CYL25" s="42"/>
      <c r="CYR25" s="42"/>
      <c r="CYS25" s="42"/>
      <c r="CYY25" s="42"/>
      <c r="CYZ25" s="42"/>
      <c r="CZF25" s="42"/>
      <c r="CZG25" s="42"/>
      <c r="CZM25" s="42"/>
      <c r="CZN25" s="42"/>
      <c r="CZT25" s="42"/>
      <c r="CZU25" s="42"/>
      <c r="DAA25" s="42"/>
      <c r="DAB25" s="42"/>
      <c r="DAH25" s="42"/>
      <c r="DAI25" s="42"/>
      <c r="DAO25" s="42"/>
      <c r="DAP25" s="42"/>
      <c r="DAV25" s="42"/>
      <c r="DAW25" s="42"/>
      <c r="DBC25" s="42"/>
      <c r="DBD25" s="42"/>
      <c r="DBJ25" s="42"/>
      <c r="DBK25" s="42"/>
      <c r="DBQ25" s="42"/>
      <c r="DBR25" s="42"/>
      <c r="DBX25" s="42"/>
      <c r="DBY25" s="42"/>
      <c r="DCE25" s="42"/>
      <c r="DCF25" s="42"/>
      <c r="DCL25" s="42"/>
      <c r="DCM25" s="42"/>
      <c r="DCS25" s="42"/>
      <c r="DCT25" s="42"/>
      <c r="DCZ25" s="42"/>
      <c r="DDA25" s="42"/>
      <c r="DDG25" s="42"/>
      <c r="DDH25" s="42"/>
      <c r="DDN25" s="42"/>
      <c r="DDO25" s="42"/>
      <c r="DDU25" s="42"/>
      <c r="DDV25" s="42"/>
      <c r="DEB25" s="42"/>
      <c r="DEC25" s="42"/>
      <c r="DEI25" s="42"/>
      <c r="DEJ25" s="42"/>
      <c r="DEP25" s="42"/>
      <c r="DEQ25" s="42"/>
      <c r="DEW25" s="42"/>
      <c r="DEX25" s="42"/>
      <c r="DFD25" s="42"/>
      <c r="DFE25" s="42"/>
      <c r="DFK25" s="42"/>
      <c r="DFL25" s="42"/>
      <c r="DFR25" s="42"/>
      <c r="DFS25" s="42"/>
      <c r="DFY25" s="42"/>
      <c r="DFZ25" s="42"/>
      <c r="DGF25" s="42"/>
      <c r="DGG25" s="42"/>
      <c r="DGM25" s="42"/>
      <c r="DGN25" s="42"/>
      <c r="DGT25" s="42"/>
      <c r="DGU25" s="42"/>
      <c r="DHA25" s="42"/>
      <c r="DHB25" s="42"/>
      <c r="DHH25" s="42"/>
      <c r="DHI25" s="42"/>
      <c r="DHO25" s="42"/>
      <c r="DHP25" s="42"/>
      <c r="DHV25" s="42"/>
      <c r="DHW25" s="42"/>
      <c r="DIC25" s="42"/>
      <c r="DID25" s="42"/>
      <c r="DIJ25" s="42"/>
      <c r="DIK25" s="42"/>
      <c r="DIQ25" s="42"/>
      <c r="DIR25" s="42"/>
      <c r="DIX25" s="42"/>
      <c r="DIY25" s="42"/>
      <c r="DJE25" s="42"/>
      <c r="DJF25" s="42"/>
      <c r="DJL25" s="42"/>
      <c r="DJM25" s="42"/>
      <c r="DJS25" s="42"/>
      <c r="DJT25" s="42"/>
      <c r="DJZ25" s="42"/>
      <c r="DKA25" s="42"/>
      <c r="DKG25" s="42"/>
      <c r="DKH25" s="42"/>
      <c r="DKN25" s="42"/>
      <c r="DKO25" s="42"/>
      <c r="DKU25" s="42"/>
      <c r="DKV25" s="42"/>
      <c r="DLB25" s="42"/>
      <c r="DLC25" s="42"/>
      <c r="DLI25" s="42"/>
      <c r="DLJ25" s="42"/>
      <c r="DLP25" s="42"/>
      <c r="DLQ25" s="42"/>
      <c r="DLW25" s="42"/>
      <c r="DLX25" s="42"/>
      <c r="DMD25" s="42"/>
      <c r="DME25" s="42"/>
      <c r="DMK25" s="42"/>
      <c r="DML25" s="42"/>
      <c r="DMR25" s="42"/>
      <c r="DMS25" s="42"/>
      <c r="DMY25" s="42"/>
      <c r="DMZ25" s="42"/>
      <c r="DNF25" s="42"/>
      <c r="DNG25" s="42"/>
      <c r="DNM25" s="42"/>
      <c r="DNN25" s="42"/>
      <c r="DNT25" s="42"/>
      <c r="DNU25" s="42"/>
      <c r="DOA25" s="42"/>
      <c r="DOB25" s="42"/>
      <c r="DOH25" s="42"/>
      <c r="DOI25" s="42"/>
      <c r="DOO25" s="42"/>
      <c r="DOP25" s="42"/>
      <c r="DOV25" s="42"/>
      <c r="DOW25" s="42"/>
      <c r="DPC25" s="42"/>
      <c r="DPD25" s="42"/>
      <c r="DPJ25" s="42"/>
      <c r="DPK25" s="42"/>
      <c r="DPQ25" s="42"/>
      <c r="DPR25" s="42"/>
      <c r="DPX25" s="42"/>
      <c r="DPY25" s="42"/>
      <c r="DQE25" s="42"/>
      <c r="DQF25" s="42"/>
      <c r="DQL25" s="42"/>
      <c r="DQM25" s="42"/>
      <c r="DQS25" s="42"/>
      <c r="DQT25" s="42"/>
      <c r="DQZ25" s="42"/>
      <c r="DRA25" s="42"/>
      <c r="DRG25" s="42"/>
      <c r="DRH25" s="42"/>
      <c r="DRN25" s="42"/>
      <c r="DRO25" s="42"/>
      <c r="DRU25" s="42"/>
      <c r="DRV25" s="42"/>
      <c r="DSB25" s="42"/>
      <c r="DSC25" s="42"/>
      <c r="DSI25" s="42"/>
      <c r="DSJ25" s="42"/>
      <c r="DSP25" s="42"/>
      <c r="DSQ25" s="42"/>
      <c r="DSW25" s="42"/>
      <c r="DSX25" s="42"/>
      <c r="DTD25" s="42"/>
      <c r="DTE25" s="42"/>
      <c r="DTK25" s="42"/>
      <c r="DTL25" s="42"/>
      <c r="DTR25" s="42"/>
      <c r="DTS25" s="42"/>
      <c r="DTY25" s="42"/>
      <c r="DTZ25" s="42"/>
      <c r="DUF25" s="42"/>
      <c r="DUG25" s="42"/>
      <c r="DUM25" s="42"/>
      <c r="DUN25" s="42"/>
      <c r="DUT25" s="42"/>
      <c r="DUU25" s="42"/>
      <c r="DVA25" s="42"/>
      <c r="DVB25" s="42"/>
      <c r="DVH25" s="42"/>
      <c r="DVI25" s="42"/>
      <c r="DVO25" s="42"/>
      <c r="DVP25" s="42"/>
      <c r="DVV25" s="42"/>
      <c r="DVW25" s="42"/>
      <c r="DWC25" s="42"/>
      <c r="DWD25" s="42"/>
      <c r="DWJ25" s="42"/>
      <c r="DWK25" s="42"/>
      <c r="DWQ25" s="42"/>
      <c r="DWR25" s="42"/>
      <c r="DWX25" s="42"/>
      <c r="DWY25" s="42"/>
      <c r="DXE25" s="42"/>
      <c r="DXF25" s="42"/>
      <c r="DXL25" s="42"/>
      <c r="DXM25" s="42"/>
      <c r="DXS25" s="42"/>
      <c r="DXT25" s="42"/>
      <c r="DXZ25" s="42"/>
      <c r="DYA25" s="42"/>
      <c r="DYG25" s="42"/>
      <c r="DYH25" s="42"/>
      <c r="DYN25" s="42"/>
      <c r="DYO25" s="42"/>
      <c r="DYU25" s="42"/>
      <c r="DYV25" s="42"/>
      <c r="DZB25" s="42"/>
      <c r="DZC25" s="42"/>
      <c r="DZI25" s="42"/>
      <c r="DZJ25" s="42"/>
      <c r="DZP25" s="42"/>
      <c r="DZQ25" s="42"/>
      <c r="DZW25" s="42"/>
      <c r="DZX25" s="42"/>
      <c r="EAD25" s="42"/>
      <c r="EAE25" s="42"/>
      <c r="EAK25" s="42"/>
      <c r="EAL25" s="42"/>
      <c r="EAR25" s="42"/>
      <c r="EAS25" s="42"/>
      <c r="EAY25" s="42"/>
      <c r="EAZ25" s="42"/>
      <c r="EBF25" s="42"/>
      <c r="EBG25" s="42"/>
      <c r="EBM25" s="42"/>
      <c r="EBN25" s="42"/>
      <c r="EBT25" s="42"/>
      <c r="EBU25" s="42"/>
      <c r="ECA25" s="42"/>
      <c r="ECB25" s="42"/>
      <c r="ECH25" s="42"/>
      <c r="ECI25" s="42"/>
      <c r="ECO25" s="42"/>
      <c r="ECP25" s="42"/>
      <c r="ECV25" s="42"/>
      <c r="ECW25" s="42"/>
      <c r="EDC25" s="42"/>
      <c r="EDD25" s="42"/>
      <c r="EDJ25" s="42"/>
      <c r="EDK25" s="42"/>
      <c r="EDQ25" s="42"/>
      <c r="EDR25" s="42"/>
      <c r="EDX25" s="42"/>
      <c r="EDY25" s="42"/>
      <c r="EEE25" s="42"/>
      <c r="EEF25" s="42"/>
      <c r="EEL25" s="42"/>
      <c r="EEM25" s="42"/>
      <c r="EES25" s="42"/>
      <c r="EET25" s="42"/>
      <c r="EEZ25" s="42"/>
      <c r="EFA25" s="42"/>
      <c r="EFG25" s="42"/>
      <c r="EFH25" s="42"/>
      <c r="EFN25" s="42"/>
      <c r="EFO25" s="42"/>
      <c r="EFU25" s="42"/>
      <c r="EFV25" s="42"/>
      <c r="EGB25" s="42"/>
      <c r="EGC25" s="42"/>
      <c r="EGI25" s="42"/>
      <c r="EGJ25" s="42"/>
      <c r="EGP25" s="42"/>
      <c r="EGQ25" s="42"/>
      <c r="EGW25" s="42"/>
      <c r="EGX25" s="42"/>
      <c r="EHD25" s="42"/>
      <c r="EHE25" s="42"/>
      <c r="EHK25" s="42"/>
      <c r="EHL25" s="42"/>
      <c r="EHR25" s="42"/>
      <c r="EHS25" s="42"/>
      <c r="EHY25" s="42"/>
      <c r="EHZ25" s="42"/>
      <c r="EIF25" s="42"/>
      <c r="EIG25" s="42"/>
      <c r="EIM25" s="42"/>
      <c r="EIN25" s="42"/>
      <c r="EIT25" s="42"/>
      <c r="EIU25" s="42"/>
      <c r="EJA25" s="42"/>
      <c r="EJB25" s="42"/>
      <c r="EJH25" s="42"/>
      <c r="EJI25" s="42"/>
      <c r="EJO25" s="42"/>
      <c r="EJP25" s="42"/>
      <c r="EJV25" s="42"/>
      <c r="EJW25" s="42"/>
      <c r="EKC25" s="42"/>
      <c r="EKD25" s="42"/>
      <c r="EKJ25" s="42"/>
      <c r="EKK25" s="42"/>
      <c r="EKQ25" s="42"/>
      <c r="EKR25" s="42"/>
      <c r="EKX25" s="42"/>
      <c r="EKY25" s="42"/>
      <c r="ELE25" s="42"/>
      <c r="ELF25" s="42"/>
      <c r="ELL25" s="42"/>
      <c r="ELM25" s="42"/>
      <c r="ELS25" s="42"/>
      <c r="ELT25" s="42"/>
      <c r="ELZ25" s="42"/>
      <c r="EMA25" s="42"/>
      <c r="EMG25" s="42"/>
      <c r="EMH25" s="42"/>
      <c r="EMN25" s="42"/>
      <c r="EMO25" s="42"/>
      <c r="EMU25" s="42"/>
      <c r="EMV25" s="42"/>
      <c r="ENB25" s="42"/>
      <c r="ENC25" s="42"/>
      <c r="ENI25" s="42"/>
      <c r="ENJ25" s="42"/>
      <c r="ENP25" s="42"/>
      <c r="ENQ25" s="42"/>
      <c r="ENW25" s="42"/>
      <c r="ENX25" s="42"/>
      <c r="EOD25" s="42"/>
      <c r="EOE25" s="42"/>
      <c r="EOK25" s="42"/>
      <c r="EOL25" s="42"/>
      <c r="EOR25" s="42"/>
      <c r="EOS25" s="42"/>
      <c r="EOY25" s="42"/>
      <c r="EOZ25" s="42"/>
      <c r="EPF25" s="42"/>
      <c r="EPG25" s="42"/>
      <c r="EPM25" s="42"/>
      <c r="EPN25" s="42"/>
      <c r="EPT25" s="42"/>
      <c r="EPU25" s="42"/>
      <c r="EQA25" s="42"/>
      <c r="EQB25" s="42"/>
      <c r="EQH25" s="42"/>
      <c r="EQI25" s="42"/>
      <c r="EQO25" s="42"/>
      <c r="EQP25" s="42"/>
      <c r="EQV25" s="42"/>
      <c r="EQW25" s="42"/>
      <c r="ERC25" s="42"/>
      <c r="ERD25" s="42"/>
      <c r="ERJ25" s="42"/>
      <c r="ERK25" s="42"/>
      <c r="ERQ25" s="42"/>
      <c r="ERR25" s="42"/>
      <c r="ERX25" s="42"/>
      <c r="ERY25" s="42"/>
      <c r="ESE25" s="42"/>
      <c r="ESF25" s="42"/>
      <c r="ESL25" s="42"/>
      <c r="ESM25" s="42"/>
      <c r="ESS25" s="42"/>
      <c r="EST25" s="42"/>
      <c r="ESZ25" s="42"/>
      <c r="ETA25" s="42"/>
      <c r="ETG25" s="42"/>
      <c r="ETH25" s="42"/>
      <c r="ETN25" s="42"/>
      <c r="ETO25" s="42"/>
      <c r="ETU25" s="42"/>
      <c r="ETV25" s="42"/>
      <c r="EUB25" s="42"/>
      <c r="EUC25" s="42"/>
      <c r="EUI25" s="42"/>
      <c r="EUJ25" s="42"/>
      <c r="EUP25" s="42"/>
      <c r="EUQ25" s="42"/>
      <c r="EUW25" s="42"/>
      <c r="EUX25" s="42"/>
      <c r="EVD25" s="42"/>
      <c r="EVE25" s="42"/>
      <c r="EVK25" s="42"/>
      <c r="EVL25" s="42"/>
      <c r="EVR25" s="42"/>
      <c r="EVS25" s="42"/>
      <c r="EVY25" s="42"/>
      <c r="EVZ25" s="42"/>
      <c r="EWF25" s="42"/>
      <c r="EWG25" s="42"/>
      <c r="EWM25" s="42"/>
      <c r="EWN25" s="42"/>
      <c r="EWT25" s="42"/>
      <c r="EWU25" s="42"/>
      <c r="EXA25" s="42"/>
      <c r="EXB25" s="42"/>
      <c r="EXH25" s="42"/>
      <c r="EXI25" s="42"/>
      <c r="EXO25" s="42"/>
      <c r="EXP25" s="42"/>
      <c r="EXV25" s="42"/>
      <c r="EXW25" s="42"/>
      <c r="EYC25" s="42"/>
      <c r="EYD25" s="42"/>
      <c r="EYJ25" s="42"/>
      <c r="EYK25" s="42"/>
      <c r="EYQ25" s="42"/>
      <c r="EYR25" s="42"/>
      <c r="EYX25" s="42"/>
      <c r="EYY25" s="42"/>
      <c r="EZE25" s="42"/>
      <c r="EZF25" s="42"/>
      <c r="EZL25" s="42"/>
      <c r="EZM25" s="42"/>
      <c r="EZS25" s="42"/>
      <c r="EZT25" s="42"/>
      <c r="EZZ25" s="42"/>
      <c r="FAA25" s="42"/>
      <c r="FAG25" s="42"/>
      <c r="FAH25" s="42"/>
      <c r="FAN25" s="42"/>
      <c r="FAO25" s="42"/>
      <c r="FAU25" s="42"/>
      <c r="FAV25" s="42"/>
      <c r="FBB25" s="42"/>
      <c r="FBC25" s="42"/>
      <c r="FBI25" s="42"/>
      <c r="FBJ25" s="42"/>
      <c r="FBP25" s="42"/>
      <c r="FBQ25" s="42"/>
      <c r="FBW25" s="42"/>
      <c r="FBX25" s="42"/>
      <c r="FCD25" s="42"/>
      <c r="FCE25" s="42"/>
      <c r="FCK25" s="42"/>
      <c r="FCL25" s="42"/>
      <c r="FCR25" s="42"/>
      <c r="FCS25" s="42"/>
      <c r="FCY25" s="42"/>
      <c r="FCZ25" s="42"/>
      <c r="FDF25" s="42"/>
      <c r="FDG25" s="42"/>
      <c r="FDM25" s="42"/>
      <c r="FDN25" s="42"/>
      <c r="FDT25" s="42"/>
      <c r="FDU25" s="42"/>
      <c r="FEA25" s="42"/>
      <c r="FEB25" s="42"/>
      <c r="FEH25" s="42"/>
      <c r="FEI25" s="42"/>
      <c r="FEO25" s="42"/>
      <c r="FEP25" s="42"/>
      <c r="FEV25" s="42"/>
      <c r="FEW25" s="42"/>
      <c r="FFC25" s="42"/>
      <c r="FFD25" s="42"/>
      <c r="FFJ25" s="42"/>
      <c r="FFK25" s="42"/>
      <c r="FFQ25" s="42"/>
      <c r="FFR25" s="42"/>
      <c r="FFX25" s="42"/>
      <c r="FFY25" s="42"/>
      <c r="FGE25" s="42"/>
      <c r="FGF25" s="42"/>
      <c r="FGL25" s="42"/>
      <c r="FGM25" s="42"/>
      <c r="FGS25" s="42"/>
      <c r="FGT25" s="42"/>
      <c r="FGZ25" s="42"/>
      <c r="FHA25" s="42"/>
      <c r="FHG25" s="42"/>
      <c r="FHH25" s="42"/>
      <c r="FHN25" s="42"/>
      <c r="FHO25" s="42"/>
      <c r="FHU25" s="42"/>
      <c r="FHV25" s="42"/>
      <c r="FIB25" s="42"/>
      <c r="FIC25" s="42"/>
      <c r="FII25" s="42"/>
      <c r="FIJ25" s="42"/>
      <c r="FIP25" s="42"/>
      <c r="FIQ25" s="42"/>
      <c r="FIW25" s="42"/>
      <c r="FIX25" s="42"/>
      <c r="FJD25" s="42"/>
      <c r="FJE25" s="42"/>
      <c r="FJK25" s="42"/>
      <c r="FJL25" s="42"/>
      <c r="FJR25" s="42"/>
      <c r="FJS25" s="42"/>
      <c r="FJY25" s="42"/>
      <c r="FJZ25" s="42"/>
      <c r="FKF25" s="42"/>
      <c r="FKG25" s="42"/>
      <c r="FKM25" s="42"/>
      <c r="FKN25" s="42"/>
      <c r="FKT25" s="42"/>
      <c r="FKU25" s="42"/>
      <c r="FLA25" s="42"/>
      <c r="FLB25" s="42"/>
      <c r="FLH25" s="42"/>
      <c r="FLI25" s="42"/>
      <c r="FLO25" s="42"/>
      <c r="FLP25" s="42"/>
      <c r="FLV25" s="42"/>
      <c r="FLW25" s="42"/>
      <c r="FMC25" s="42"/>
      <c r="FMD25" s="42"/>
      <c r="FMJ25" s="42"/>
      <c r="FMK25" s="42"/>
      <c r="FMQ25" s="42"/>
      <c r="FMR25" s="42"/>
      <c r="FMX25" s="42"/>
      <c r="FMY25" s="42"/>
      <c r="FNE25" s="42"/>
      <c r="FNF25" s="42"/>
      <c r="FNL25" s="42"/>
      <c r="FNM25" s="42"/>
      <c r="FNS25" s="42"/>
      <c r="FNT25" s="42"/>
      <c r="FNZ25" s="42"/>
      <c r="FOA25" s="42"/>
      <c r="FOG25" s="42"/>
      <c r="FOH25" s="42"/>
      <c r="FON25" s="42"/>
      <c r="FOO25" s="42"/>
      <c r="FOU25" s="42"/>
      <c r="FOV25" s="42"/>
      <c r="FPB25" s="42"/>
      <c r="FPC25" s="42"/>
      <c r="FPI25" s="42"/>
      <c r="FPJ25" s="42"/>
      <c r="FPP25" s="42"/>
      <c r="FPQ25" s="42"/>
      <c r="FPW25" s="42"/>
      <c r="FPX25" s="42"/>
      <c r="FQD25" s="42"/>
      <c r="FQE25" s="42"/>
      <c r="FQK25" s="42"/>
      <c r="FQL25" s="42"/>
      <c r="FQR25" s="42"/>
      <c r="FQS25" s="42"/>
      <c r="FQY25" s="42"/>
      <c r="FQZ25" s="42"/>
      <c r="FRF25" s="42"/>
      <c r="FRG25" s="42"/>
      <c r="FRM25" s="42"/>
      <c r="FRN25" s="42"/>
      <c r="FRT25" s="42"/>
      <c r="FRU25" s="42"/>
      <c r="FSA25" s="42"/>
      <c r="FSB25" s="42"/>
      <c r="FSH25" s="42"/>
      <c r="FSI25" s="42"/>
      <c r="FSO25" s="42"/>
      <c r="FSP25" s="42"/>
      <c r="FSV25" s="42"/>
      <c r="FSW25" s="42"/>
      <c r="FTC25" s="42"/>
      <c r="FTD25" s="42"/>
      <c r="FTJ25" s="42"/>
      <c r="FTK25" s="42"/>
      <c r="FTQ25" s="42"/>
      <c r="FTR25" s="42"/>
      <c r="FTX25" s="42"/>
      <c r="FTY25" s="42"/>
      <c r="FUE25" s="42"/>
      <c r="FUF25" s="42"/>
      <c r="FUL25" s="42"/>
      <c r="FUM25" s="42"/>
      <c r="FUS25" s="42"/>
      <c r="FUT25" s="42"/>
      <c r="FUZ25" s="42"/>
      <c r="FVA25" s="42"/>
      <c r="FVG25" s="42"/>
      <c r="FVH25" s="42"/>
      <c r="FVN25" s="42"/>
      <c r="FVO25" s="42"/>
      <c r="FVU25" s="42"/>
      <c r="FVV25" s="42"/>
      <c r="FWB25" s="42"/>
      <c r="FWC25" s="42"/>
      <c r="FWI25" s="42"/>
      <c r="FWJ25" s="42"/>
      <c r="FWP25" s="42"/>
      <c r="FWQ25" s="42"/>
      <c r="FWW25" s="42"/>
      <c r="FWX25" s="42"/>
      <c r="FXD25" s="42"/>
      <c r="FXE25" s="42"/>
      <c r="FXK25" s="42"/>
      <c r="FXL25" s="42"/>
      <c r="FXR25" s="42"/>
      <c r="FXS25" s="42"/>
      <c r="FXY25" s="42"/>
      <c r="FXZ25" s="42"/>
      <c r="FYF25" s="42"/>
      <c r="FYG25" s="42"/>
      <c r="FYM25" s="42"/>
      <c r="FYN25" s="42"/>
      <c r="FYT25" s="42"/>
      <c r="FYU25" s="42"/>
      <c r="FZA25" s="42"/>
      <c r="FZB25" s="42"/>
      <c r="FZH25" s="42"/>
      <c r="FZI25" s="42"/>
      <c r="FZO25" s="42"/>
      <c r="FZP25" s="42"/>
      <c r="FZV25" s="42"/>
      <c r="FZW25" s="42"/>
      <c r="GAC25" s="42"/>
      <c r="GAD25" s="42"/>
      <c r="GAJ25" s="42"/>
      <c r="GAK25" s="42"/>
      <c r="GAQ25" s="42"/>
      <c r="GAR25" s="42"/>
      <c r="GAX25" s="42"/>
      <c r="GAY25" s="42"/>
      <c r="GBE25" s="42"/>
      <c r="GBF25" s="42"/>
      <c r="GBL25" s="42"/>
      <c r="GBM25" s="42"/>
      <c r="GBS25" s="42"/>
      <c r="GBT25" s="42"/>
      <c r="GBZ25" s="42"/>
      <c r="GCA25" s="42"/>
      <c r="GCG25" s="42"/>
      <c r="GCH25" s="42"/>
      <c r="GCN25" s="42"/>
      <c r="GCO25" s="42"/>
      <c r="GCU25" s="42"/>
      <c r="GCV25" s="42"/>
      <c r="GDB25" s="42"/>
      <c r="GDC25" s="42"/>
      <c r="GDI25" s="42"/>
      <c r="GDJ25" s="42"/>
      <c r="GDP25" s="42"/>
      <c r="GDQ25" s="42"/>
      <c r="GDW25" s="42"/>
      <c r="GDX25" s="42"/>
      <c r="GED25" s="42"/>
      <c r="GEE25" s="42"/>
      <c r="GEK25" s="42"/>
      <c r="GEL25" s="42"/>
      <c r="GER25" s="42"/>
      <c r="GES25" s="42"/>
      <c r="GEY25" s="42"/>
      <c r="GEZ25" s="42"/>
      <c r="GFF25" s="42"/>
      <c r="GFG25" s="42"/>
      <c r="GFM25" s="42"/>
      <c r="GFN25" s="42"/>
      <c r="GFT25" s="42"/>
      <c r="GFU25" s="42"/>
      <c r="GGA25" s="42"/>
      <c r="GGB25" s="42"/>
      <c r="GGH25" s="42"/>
      <c r="GGI25" s="42"/>
      <c r="GGO25" s="42"/>
      <c r="GGP25" s="42"/>
      <c r="GGV25" s="42"/>
      <c r="GGW25" s="42"/>
      <c r="GHC25" s="42"/>
      <c r="GHD25" s="42"/>
      <c r="GHJ25" s="42"/>
      <c r="GHK25" s="42"/>
      <c r="GHQ25" s="42"/>
      <c r="GHR25" s="42"/>
      <c r="GHX25" s="42"/>
      <c r="GHY25" s="42"/>
      <c r="GIE25" s="42"/>
      <c r="GIF25" s="42"/>
      <c r="GIL25" s="42"/>
      <c r="GIM25" s="42"/>
      <c r="GIS25" s="42"/>
      <c r="GIT25" s="42"/>
      <c r="GIZ25" s="42"/>
      <c r="GJA25" s="42"/>
      <c r="GJG25" s="42"/>
      <c r="GJH25" s="42"/>
      <c r="GJN25" s="42"/>
      <c r="GJO25" s="42"/>
      <c r="GJU25" s="42"/>
      <c r="GJV25" s="42"/>
      <c r="GKB25" s="42"/>
      <c r="GKC25" s="42"/>
      <c r="GKI25" s="42"/>
      <c r="GKJ25" s="42"/>
      <c r="GKP25" s="42"/>
      <c r="GKQ25" s="42"/>
      <c r="GKW25" s="42"/>
      <c r="GKX25" s="42"/>
      <c r="GLD25" s="42"/>
      <c r="GLE25" s="42"/>
      <c r="GLK25" s="42"/>
      <c r="GLL25" s="42"/>
      <c r="GLR25" s="42"/>
      <c r="GLS25" s="42"/>
      <c r="GLY25" s="42"/>
      <c r="GLZ25" s="42"/>
      <c r="GMF25" s="42"/>
      <c r="GMG25" s="42"/>
      <c r="GMM25" s="42"/>
      <c r="GMN25" s="42"/>
      <c r="GMT25" s="42"/>
      <c r="GMU25" s="42"/>
      <c r="GNA25" s="42"/>
      <c r="GNB25" s="42"/>
      <c r="GNH25" s="42"/>
      <c r="GNI25" s="42"/>
      <c r="GNO25" s="42"/>
      <c r="GNP25" s="42"/>
      <c r="GNV25" s="42"/>
      <c r="GNW25" s="42"/>
      <c r="GOC25" s="42"/>
      <c r="GOD25" s="42"/>
      <c r="GOJ25" s="42"/>
      <c r="GOK25" s="42"/>
      <c r="GOQ25" s="42"/>
      <c r="GOR25" s="42"/>
      <c r="GOX25" s="42"/>
      <c r="GOY25" s="42"/>
      <c r="GPE25" s="42"/>
      <c r="GPF25" s="42"/>
      <c r="GPL25" s="42"/>
      <c r="GPM25" s="42"/>
      <c r="GPS25" s="42"/>
      <c r="GPT25" s="42"/>
      <c r="GPZ25" s="42"/>
      <c r="GQA25" s="42"/>
      <c r="GQG25" s="42"/>
      <c r="GQH25" s="42"/>
      <c r="GQN25" s="42"/>
      <c r="GQO25" s="42"/>
      <c r="GQU25" s="42"/>
      <c r="GQV25" s="42"/>
      <c r="GRB25" s="42"/>
      <c r="GRC25" s="42"/>
      <c r="GRI25" s="42"/>
      <c r="GRJ25" s="42"/>
      <c r="GRP25" s="42"/>
      <c r="GRQ25" s="42"/>
      <c r="GRW25" s="42"/>
      <c r="GRX25" s="42"/>
      <c r="GSD25" s="42"/>
      <c r="GSE25" s="42"/>
      <c r="GSK25" s="42"/>
      <c r="GSL25" s="42"/>
      <c r="GSR25" s="42"/>
      <c r="GSS25" s="42"/>
      <c r="GSY25" s="42"/>
      <c r="GSZ25" s="42"/>
      <c r="GTF25" s="42"/>
      <c r="GTG25" s="42"/>
      <c r="GTM25" s="42"/>
      <c r="GTN25" s="42"/>
      <c r="GTT25" s="42"/>
      <c r="GTU25" s="42"/>
      <c r="GUA25" s="42"/>
      <c r="GUB25" s="42"/>
      <c r="GUH25" s="42"/>
      <c r="GUI25" s="42"/>
      <c r="GUO25" s="42"/>
      <c r="GUP25" s="42"/>
      <c r="GUV25" s="42"/>
      <c r="GUW25" s="42"/>
      <c r="GVC25" s="42"/>
      <c r="GVD25" s="42"/>
      <c r="GVJ25" s="42"/>
      <c r="GVK25" s="42"/>
      <c r="GVQ25" s="42"/>
      <c r="GVR25" s="42"/>
      <c r="GVX25" s="42"/>
      <c r="GVY25" s="42"/>
      <c r="GWE25" s="42"/>
      <c r="GWF25" s="42"/>
      <c r="GWL25" s="42"/>
      <c r="GWM25" s="42"/>
      <c r="GWS25" s="42"/>
      <c r="GWT25" s="42"/>
      <c r="GWZ25" s="42"/>
      <c r="GXA25" s="42"/>
      <c r="GXG25" s="42"/>
      <c r="GXH25" s="42"/>
      <c r="GXN25" s="42"/>
      <c r="GXO25" s="42"/>
      <c r="GXU25" s="42"/>
      <c r="GXV25" s="42"/>
      <c r="GYB25" s="42"/>
      <c r="GYC25" s="42"/>
      <c r="GYI25" s="42"/>
      <c r="GYJ25" s="42"/>
      <c r="GYP25" s="42"/>
      <c r="GYQ25" s="42"/>
      <c r="GYW25" s="42"/>
      <c r="GYX25" s="42"/>
      <c r="GZD25" s="42"/>
      <c r="GZE25" s="42"/>
      <c r="GZK25" s="42"/>
      <c r="GZL25" s="42"/>
      <c r="GZR25" s="42"/>
      <c r="GZS25" s="42"/>
      <c r="GZY25" s="42"/>
      <c r="GZZ25" s="42"/>
      <c r="HAF25" s="42"/>
      <c r="HAG25" s="42"/>
      <c r="HAM25" s="42"/>
      <c r="HAN25" s="42"/>
      <c r="HAT25" s="42"/>
      <c r="HAU25" s="42"/>
      <c r="HBA25" s="42"/>
      <c r="HBB25" s="42"/>
      <c r="HBH25" s="42"/>
      <c r="HBI25" s="42"/>
      <c r="HBO25" s="42"/>
      <c r="HBP25" s="42"/>
      <c r="HBV25" s="42"/>
      <c r="HBW25" s="42"/>
      <c r="HCC25" s="42"/>
      <c r="HCD25" s="42"/>
      <c r="HCJ25" s="42"/>
      <c r="HCK25" s="42"/>
      <c r="HCQ25" s="42"/>
      <c r="HCR25" s="42"/>
      <c r="HCX25" s="42"/>
      <c r="HCY25" s="42"/>
      <c r="HDE25" s="42"/>
      <c r="HDF25" s="42"/>
      <c r="HDL25" s="42"/>
      <c r="HDM25" s="42"/>
      <c r="HDS25" s="42"/>
      <c r="HDT25" s="42"/>
      <c r="HDZ25" s="42"/>
      <c r="HEA25" s="42"/>
      <c r="HEG25" s="42"/>
      <c r="HEH25" s="42"/>
      <c r="HEN25" s="42"/>
      <c r="HEO25" s="42"/>
      <c r="HEU25" s="42"/>
      <c r="HEV25" s="42"/>
      <c r="HFB25" s="42"/>
      <c r="HFC25" s="42"/>
      <c r="HFI25" s="42"/>
      <c r="HFJ25" s="42"/>
      <c r="HFP25" s="42"/>
      <c r="HFQ25" s="42"/>
      <c r="HFW25" s="42"/>
      <c r="HFX25" s="42"/>
      <c r="HGD25" s="42"/>
      <c r="HGE25" s="42"/>
      <c r="HGK25" s="42"/>
      <c r="HGL25" s="42"/>
      <c r="HGR25" s="42"/>
      <c r="HGS25" s="42"/>
      <c r="HGY25" s="42"/>
      <c r="HGZ25" s="42"/>
      <c r="HHF25" s="42"/>
      <c r="HHG25" s="42"/>
      <c r="HHM25" s="42"/>
      <c r="HHN25" s="42"/>
      <c r="HHT25" s="42"/>
      <c r="HHU25" s="42"/>
      <c r="HIA25" s="42"/>
      <c r="HIB25" s="42"/>
      <c r="HIH25" s="42"/>
      <c r="HII25" s="42"/>
      <c r="HIO25" s="42"/>
      <c r="HIP25" s="42"/>
      <c r="HIV25" s="42"/>
      <c r="HIW25" s="42"/>
      <c r="HJC25" s="42"/>
      <c r="HJD25" s="42"/>
      <c r="HJJ25" s="42"/>
      <c r="HJK25" s="42"/>
      <c r="HJQ25" s="42"/>
      <c r="HJR25" s="42"/>
      <c r="HJX25" s="42"/>
      <c r="HJY25" s="42"/>
      <c r="HKE25" s="42"/>
      <c r="HKF25" s="42"/>
      <c r="HKL25" s="42"/>
      <c r="HKM25" s="42"/>
      <c r="HKS25" s="42"/>
      <c r="HKT25" s="42"/>
      <c r="HKZ25" s="42"/>
      <c r="HLA25" s="42"/>
      <c r="HLG25" s="42"/>
      <c r="HLH25" s="42"/>
      <c r="HLN25" s="42"/>
      <c r="HLO25" s="42"/>
      <c r="HLU25" s="42"/>
      <c r="HLV25" s="42"/>
      <c r="HMB25" s="42"/>
      <c r="HMC25" s="42"/>
      <c r="HMI25" s="42"/>
      <c r="HMJ25" s="42"/>
      <c r="HMP25" s="42"/>
      <c r="HMQ25" s="42"/>
      <c r="HMW25" s="42"/>
      <c r="HMX25" s="42"/>
      <c r="HND25" s="42"/>
      <c r="HNE25" s="42"/>
      <c r="HNK25" s="42"/>
      <c r="HNL25" s="42"/>
      <c r="HNR25" s="42"/>
      <c r="HNS25" s="42"/>
      <c r="HNY25" s="42"/>
      <c r="HNZ25" s="42"/>
      <c r="HOF25" s="42"/>
      <c r="HOG25" s="42"/>
      <c r="HOM25" s="42"/>
      <c r="HON25" s="42"/>
      <c r="HOT25" s="42"/>
      <c r="HOU25" s="42"/>
      <c r="HPA25" s="42"/>
      <c r="HPB25" s="42"/>
      <c r="HPH25" s="42"/>
      <c r="HPI25" s="42"/>
      <c r="HPO25" s="42"/>
      <c r="HPP25" s="42"/>
      <c r="HPV25" s="42"/>
      <c r="HPW25" s="42"/>
      <c r="HQC25" s="42"/>
      <c r="HQD25" s="42"/>
      <c r="HQJ25" s="42"/>
      <c r="HQK25" s="42"/>
      <c r="HQQ25" s="42"/>
      <c r="HQR25" s="42"/>
      <c r="HQX25" s="42"/>
      <c r="HQY25" s="42"/>
      <c r="HRE25" s="42"/>
      <c r="HRF25" s="42"/>
      <c r="HRL25" s="42"/>
      <c r="HRM25" s="42"/>
      <c r="HRS25" s="42"/>
      <c r="HRT25" s="42"/>
      <c r="HRZ25" s="42"/>
      <c r="HSA25" s="42"/>
      <c r="HSG25" s="42"/>
      <c r="HSH25" s="42"/>
      <c r="HSN25" s="42"/>
      <c r="HSO25" s="42"/>
      <c r="HSU25" s="42"/>
      <c r="HSV25" s="42"/>
      <c r="HTB25" s="42"/>
      <c r="HTC25" s="42"/>
      <c r="HTI25" s="42"/>
      <c r="HTJ25" s="42"/>
      <c r="HTP25" s="42"/>
      <c r="HTQ25" s="42"/>
      <c r="HTW25" s="42"/>
      <c r="HTX25" s="42"/>
      <c r="HUD25" s="42"/>
      <c r="HUE25" s="42"/>
      <c r="HUK25" s="42"/>
      <c r="HUL25" s="42"/>
      <c r="HUR25" s="42"/>
      <c r="HUS25" s="42"/>
      <c r="HUY25" s="42"/>
      <c r="HUZ25" s="42"/>
      <c r="HVF25" s="42"/>
      <c r="HVG25" s="42"/>
      <c r="HVM25" s="42"/>
      <c r="HVN25" s="42"/>
      <c r="HVT25" s="42"/>
      <c r="HVU25" s="42"/>
      <c r="HWA25" s="42"/>
      <c r="HWB25" s="42"/>
      <c r="HWH25" s="42"/>
      <c r="HWI25" s="42"/>
      <c r="HWO25" s="42"/>
      <c r="HWP25" s="42"/>
      <c r="HWV25" s="42"/>
      <c r="HWW25" s="42"/>
      <c r="HXC25" s="42"/>
      <c r="HXD25" s="42"/>
      <c r="HXJ25" s="42"/>
      <c r="HXK25" s="42"/>
      <c r="HXQ25" s="42"/>
      <c r="HXR25" s="42"/>
      <c r="HXX25" s="42"/>
      <c r="HXY25" s="42"/>
      <c r="HYE25" s="42"/>
      <c r="HYF25" s="42"/>
      <c r="HYL25" s="42"/>
      <c r="HYM25" s="42"/>
      <c r="HYS25" s="42"/>
      <c r="HYT25" s="42"/>
      <c r="HYZ25" s="42"/>
      <c r="HZA25" s="42"/>
      <c r="HZG25" s="42"/>
      <c r="HZH25" s="42"/>
      <c r="HZN25" s="42"/>
      <c r="HZO25" s="42"/>
      <c r="HZU25" s="42"/>
      <c r="HZV25" s="42"/>
      <c r="IAB25" s="42"/>
      <c r="IAC25" s="42"/>
      <c r="IAI25" s="42"/>
      <c r="IAJ25" s="42"/>
      <c r="IAP25" s="42"/>
      <c r="IAQ25" s="42"/>
      <c r="IAW25" s="42"/>
      <c r="IAX25" s="42"/>
      <c r="IBD25" s="42"/>
      <c r="IBE25" s="42"/>
      <c r="IBK25" s="42"/>
      <c r="IBL25" s="42"/>
      <c r="IBR25" s="42"/>
      <c r="IBS25" s="42"/>
      <c r="IBY25" s="42"/>
      <c r="IBZ25" s="42"/>
      <c r="ICF25" s="42"/>
      <c r="ICG25" s="42"/>
      <c r="ICM25" s="42"/>
      <c r="ICN25" s="42"/>
      <c r="ICT25" s="42"/>
      <c r="ICU25" s="42"/>
      <c r="IDA25" s="42"/>
      <c r="IDB25" s="42"/>
      <c r="IDH25" s="42"/>
      <c r="IDI25" s="42"/>
      <c r="IDO25" s="42"/>
      <c r="IDP25" s="42"/>
      <c r="IDV25" s="42"/>
      <c r="IDW25" s="42"/>
      <c r="IEC25" s="42"/>
      <c r="IED25" s="42"/>
      <c r="IEJ25" s="42"/>
      <c r="IEK25" s="42"/>
      <c r="IEQ25" s="42"/>
      <c r="IER25" s="42"/>
      <c r="IEX25" s="42"/>
      <c r="IEY25" s="42"/>
      <c r="IFE25" s="42"/>
      <c r="IFF25" s="42"/>
      <c r="IFL25" s="42"/>
      <c r="IFM25" s="42"/>
      <c r="IFS25" s="42"/>
      <c r="IFT25" s="42"/>
      <c r="IFZ25" s="42"/>
      <c r="IGA25" s="42"/>
      <c r="IGG25" s="42"/>
      <c r="IGH25" s="42"/>
      <c r="IGN25" s="42"/>
      <c r="IGO25" s="42"/>
      <c r="IGU25" s="42"/>
      <c r="IGV25" s="42"/>
      <c r="IHB25" s="42"/>
      <c r="IHC25" s="42"/>
      <c r="IHI25" s="42"/>
      <c r="IHJ25" s="42"/>
      <c r="IHP25" s="42"/>
      <c r="IHQ25" s="42"/>
      <c r="IHW25" s="42"/>
      <c r="IHX25" s="42"/>
      <c r="IID25" s="42"/>
      <c r="IIE25" s="42"/>
      <c r="IIK25" s="42"/>
      <c r="IIL25" s="42"/>
      <c r="IIR25" s="42"/>
      <c r="IIS25" s="42"/>
      <c r="IIY25" s="42"/>
      <c r="IIZ25" s="42"/>
      <c r="IJF25" s="42"/>
      <c r="IJG25" s="42"/>
      <c r="IJM25" s="42"/>
      <c r="IJN25" s="42"/>
      <c r="IJT25" s="42"/>
      <c r="IJU25" s="42"/>
      <c r="IKA25" s="42"/>
      <c r="IKB25" s="42"/>
      <c r="IKH25" s="42"/>
      <c r="IKI25" s="42"/>
      <c r="IKO25" s="42"/>
      <c r="IKP25" s="42"/>
      <c r="IKV25" s="42"/>
      <c r="IKW25" s="42"/>
      <c r="ILC25" s="42"/>
      <c r="ILD25" s="42"/>
      <c r="ILJ25" s="42"/>
      <c r="ILK25" s="42"/>
      <c r="ILQ25" s="42"/>
      <c r="ILR25" s="42"/>
      <c r="ILX25" s="42"/>
      <c r="ILY25" s="42"/>
      <c r="IME25" s="42"/>
      <c r="IMF25" s="42"/>
      <c r="IML25" s="42"/>
      <c r="IMM25" s="42"/>
      <c r="IMS25" s="42"/>
      <c r="IMT25" s="42"/>
      <c r="IMZ25" s="42"/>
      <c r="INA25" s="42"/>
      <c r="ING25" s="42"/>
      <c r="INH25" s="42"/>
      <c r="INN25" s="42"/>
      <c r="INO25" s="42"/>
      <c r="INU25" s="42"/>
      <c r="INV25" s="42"/>
      <c r="IOB25" s="42"/>
      <c r="IOC25" s="42"/>
      <c r="IOI25" s="42"/>
      <c r="IOJ25" s="42"/>
      <c r="IOP25" s="42"/>
      <c r="IOQ25" s="42"/>
      <c r="IOW25" s="42"/>
      <c r="IOX25" s="42"/>
      <c r="IPD25" s="42"/>
      <c r="IPE25" s="42"/>
      <c r="IPK25" s="42"/>
      <c r="IPL25" s="42"/>
      <c r="IPR25" s="42"/>
      <c r="IPS25" s="42"/>
      <c r="IPY25" s="42"/>
      <c r="IPZ25" s="42"/>
      <c r="IQF25" s="42"/>
      <c r="IQG25" s="42"/>
      <c r="IQM25" s="42"/>
      <c r="IQN25" s="42"/>
      <c r="IQT25" s="42"/>
      <c r="IQU25" s="42"/>
      <c r="IRA25" s="42"/>
      <c r="IRB25" s="42"/>
      <c r="IRH25" s="42"/>
      <c r="IRI25" s="42"/>
      <c r="IRO25" s="42"/>
      <c r="IRP25" s="42"/>
      <c r="IRV25" s="42"/>
      <c r="IRW25" s="42"/>
      <c r="ISC25" s="42"/>
      <c r="ISD25" s="42"/>
      <c r="ISJ25" s="42"/>
      <c r="ISK25" s="42"/>
      <c r="ISQ25" s="42"/>
      <c r="ISR25" s="42"/>
      <c r="ISX25" s="42"/>
      <c r="ISY25" s="42"/>
      <c r="ITE25" s="42"/>
      <c r="ITF25" s="42"/>
      <c r="ITL25" s="42"/>
      <c r="ITM25" s="42"/>
      <c r="ITS25" s="42"/>
      <c r="ITT25" s="42"/>
      <c r="ITZ25" s="42"/>
      <c r="IUA25" s="42"/>
      <c r="IUG25" s="42"/>
      <c r="IUH25" s="42"/>
      <c r="IUN25" s="42"/>
      <c r="IUO25" s="42"/>
      <c r="IUU25" s="42"/>
      <c r="IUV25" s="42"/>
      <c r="IVB25" s="42"/>
      <c r="IVC25" s="42"/>
      <c r="IVI25" s="42"/>
      <c r="IVJ25" s="42"/>
      <c r="IVP25" s="42"/>
      <c r="IVQ25" s="42"/>
      <c r="IVW25" s="42"/>
      <c r="IVX25" s="42"/>
      <c r="IWD25" s="42"/>
      <c r="IWE25" s="42"/>
      <c r="IWK25" s="42"/>
      <c r="IWL25" s="42"/>
      <c r="IWR25" s="42"/>
      <c r="IWS25" s="42"/>
      <c r="IWY25" s="42"/>
      <c r="IWZ25" s="42"/>
      <c r="IXF25" s="42"/>
      <c r="IXG25" s="42"/>
      <c r="IXM25" s="42"/>
      <c r="IXN25" s="42"/>
      <c r="IXT25" s="42"/>
      <c r="IXU25" s="42"/>
      <c r="IYA25" s="42"/>
      <c r="IYB25" s="42"/>
      <c r="IYH25" s="42"/>
      <c r="IYI25" s="42"/>
      <c r="IYO25" s="42"/>
      <c r="IYP25" s="42"/>
      <c r="IYV25" s="42"/>
      <c r="IYW25" s="42"/>
      <c r="IZC25" s="42"/>
      <c r="IZD25" s="42"/>
      <c r="IZJ25" s="42"/>
      <c r="IZK25" s="42"/>
      <c r="IZQ25" s="42"/>
      <c r="IZR25" s="42"/>
      <c r="IZX25" s="42"/>
      <c r="IZY25" s="42"/>
      <c r="JAE25" s="42"/>
      <c r="JAF25" s="42"/>
      <c r="JAL25" s="42"/>
      <c r="JAM25" s="42"/>
      <c r="JAS25" s="42"/>
      <c r="JAT25" s="42"/>
      <c r="JAZ25" s="42"/>
      <c r="JBA25" s="42"/>
      <c r="JBG25" s="42"/>
      <c r="JBH25" s="42"/>
      <c r="JBN25" s="42"/>
      <c r="JBO25" s="42"/>
      <c r="JBU25" s="42"/>
      <c r="JBV25" s="42"/>
      <c r="JCB25" s="42"/>
      <c r="JCC25" s="42"/>
      <c r="JCI25" s="42"/>
      <c r="JCJ25" s="42"/>
      <c r="JCP25" s="42"/>
      <c r="JCQ25" s="42"/>
      <c r="JCW25" s="42"/>
      <c r="JCX25" s="42"/>
      <c r="JDD25" s="42"/>
      <c r="JDE25" s="42"/>
      <c r="JDK25" s="42"/>
      <c r="JDL25" s="42"/>
      <c r="JDR25" s="42"/>
      <c r="JDS25" s="42"/>
      <c r="JDY25" s="42"/>
      <c r="JDZ25" s="42"/>
      <c r="JEF25" s="42"/>
      <c r="JEG25" s="42"/>
      <c r="JEM25" s="42"/>
      <c r="JEN25" s="42"/>
      <c r="JET25" s="42"/>
      <c r="JEU25" s="42"/>
      <c r="JFA25" s="42"/>
      <c r="JFB25" s="42"/>
      <c r="JFH25" s="42"/>
      <c r="JFI25" s="42"/>
      <c r="JFO25" s="42"/>
      <c r="JFP25" s="42"/>
      <c r="JFV25" s="42"/>
      <c r="JFW25" s="42"/>
      <c r="JGC25" s="42"/>
      <c r="JGD25" s="42"/>
      <c r="JGJ25" s="42"/>
      <c r="JGK25" s="42"/>
      <c r="JGQ25" s="42"/>
      <c r="JGR25" s="42"/>
      <c r="JGX25" s="42"/>
      <c r="JGY25" s="42"/>
      <c r="JHE25" s="42"/>
      <c r="JHF25" s="42"/>
      <c r="JHL25" s="42"/>
      <c r="JHM25" s="42"/>
      <c r="JHS25" s="42"/>
      <c r="JHT25" s="42"/>
      <c r="JHZ25" s="42"/>
      <c r="JIA25" s="42"/>
      <c r="JIG25" s="42"/>
      <c r="JIH25" s="42"/>
      <c r="JIN25" s="42"/>
      <c r="JIO25" s="42"/>
      <c r="JIU25" s="42"/>
      <c r="JIV25" s="42"/>
      <c r="JJB25" s="42"/>
      <c r="JJC25" s="42"/>
      <c r="JJI25" s="42"/>
      <c r="JJJ25" s="42"/>
      <c r="JJP25" s="42"/>
      <c r="JJQ25" s="42"/>
      <c r="JJW25" s="42"/>
      <c r="JJX25" s="42"/>
      <c r="JKD25" s="42"/>
      <c r="JKE25" s="42"/>
      <c r="JKK25" s="42"/>
      <c r="JKL25" s="42"/>
      <c r="JKR25" s="42"/>
      <c r="JKS25" s="42"/>
      <c r="JKY25" s="42"/>
      <c r="JKZ25" s="42"/>
      <c r="JLF25" s="42"/>
      <c r="JLG25" s="42"/>
      <c r="JLM25" s="42"/>
      <c r="JLN25" s="42"/>
      <c r="JLT25" s="42"/>
      <c r="JLU25" s="42"/>
      <c r="JMA25" s="42"/>
      <c r="JMB25" s="42"/>
      <c r="JMH25" s="42"/>
      <c r="JMI25" s="42"/>
      <c r="JMO25" s="42"/>
      <c r="JMP25" s="42"/>
      <c r="JMV25" s="42"/>
      <c r="JMW25" s="42"/>
      <c r="JNC25" s="42"/>
      <c r="JND25" s="42"/>
      <c r="JNJ25" s="42"/>
      <c r="JNK25" s="42"/>
      <c r="JNQ25" s="42"/>
      <c r="JNR25" s="42"/>
      <c r="JNX25" s="42"/>
      <c r="JNY25" s="42"/>
      <c r="JOE25" s="42"/>
      <c r="JOF25" s="42"/>
      <c r="JOL25" s="42"/>
      <c r="JOM25" s="42"/>
      <c r="JOS25" s="42"/>
      <c r="JOT25" s="42"/>
      <c r="JOZ25" s="42"/>
      <c r="JPA25" s="42"/>
      <c r="JPG25" s="42"/>
      <c r="JPH25" s="42"/>
      <c r="JPN25" s="42"/>
      <c r="JPO25" s="42"/>
      <c r="JPU25" s="42"/>
      <c r="JPV25" s="42"/>
      <c r="JQB25" s="42"/>
      <c r="JQC25" s="42"/>
      <c r="JQI25" s="42"/>
      <c r="JQJ25" s="42"/>
      <c r="JQP25" s="42"/>
      <c r="JQQ25" s="42"/>
      <c r="JQW25" s="42"/>
      <c r="JQX25" s="42"/>
      <c r="JRD25" s="42"/>
      <c r="JRE25" s="42"/>
      <c r="JRK25" s="42"/>
      <c r="JRL25" s="42"/>
      <c r="JRR25" s="42"/>
      <c r="JRS25" s="42"/>
      <c r="JRY25" s="42"/>
      <c r="JRZ25" s="42"/>
      <c r="JSF25" s="42"/>
      <c r="JSG25" s="42"/>
      <c r="JSM25" s="42"/>
      <c r="JSN25" s="42"/>
      <c r="JST25" s="42"/>
      <c r="JSU25" s="42"/>
      <c r="JTA25" s="42"/>
      <c r="JTB25" s="42"/>
      <c r="JTH25" s="42"/>
      <c r="JTI25" s="42"/>
      <c r="JTO25" s="42"/>
      <c r="JTP25" s="42"/>
      <c r="JTV25" s="42"/>
      <c r="JTW25" s="42"/>
      <c r="JUC25" s="42"/>
      <c r="JUD25" s="42"/>
      <c r="JUJ25" s="42"/>
      <c r="JUK25" s="42"/>
      <c r="JUQ25" s="42"/>
      <c r="JUR25" s="42"/>
      <c r="JUX25" s="42"/>
      <c r="JUY25" s="42"/>
      <c r="JVE25" s="42"/>
      <c r="JVF25" s="42"/>
      <c r="JVL25" s="42"/>
      <c r="JVM25" s="42"/>
      <c r="JVS25" s="42"/>
      <c r="JVT25" s="42"/>
      <c r="JVZ25" s="42"/>
      <c r="JWA25" s="42"/>
      <c r="JWG25" s="42"/>
      <c r="JWH25" s="42"/>
      <c r="JWN25" s="42"/>
      <c r="JWO25" s="42"/>
      <c r="JWU25" s="42"/>
      <c r="JWV25" s="42"/>
      <c r="JXB25" s="42"/>
      <c r="JXC25" s="42"/>
      <c r="JXI25" s="42"/>
      <c r="JXJ25" s="42"/>
      <c r="JXP25" s="42"/>
      <c r="JXQ25" s="42"/>
      <c r="JXW25" s="42"/>
      <c r="JXX25" s="42"/>
      <c r="JYD25" s="42"/>
      <c r="JYE25" s="42"/>
      <c r="JYK25" s="42"/>
      <c r="JYL25" s="42"/>
      <c r="JYR25" s="42"/>
      <c r="JYS25" s="42"/>
      <c r="JYY25" s="42"/>
      <c r="JYZ25" s="42"/>
      <c r="JZF25" s="42"/>
      <c r="JZG25" s="42"/>
      <c r="JZM25" s="42"/>
      <c r="JZN25" s="42"/>
      <c r="JZT25" s="42"/>
      <c r="JZU25" s="42"/>
      <c r="KAA25" s="42"/>
      <c r="KAB25" s="42"/>
      <c r="KAH25" s="42"/>
      <c r="KAI25" s="42"/>
      <c r="KAO25" s="42"/>
      <c r="KAP25" s="42"/>
      <c r="KAV25" s="42"/>
      <c r="KAW25" s="42"/>
      <c r="KBC25" s="42"/>
      <c r="KBD25" s="42"/>
      <c r="KBJ25" s="42"/>
      <c r="KBK25" s="42"/>
      <c r="KBQ25" s="42"/>
      <c r="KBR25" s="42"/>
      <c r="KBX25" s="42"/>
      <c r="KBY25" s="42"/>
      <c r="KCE25" s="42"/>
      <c r="KCF25" s="42"/>
      <c r="KCL25" s="42"/>
      <c r="KCM25" s="42"/>
      <c r="KCS25" s="42"/>
      <c r="KCT25" s="42"/>
      <c r="KCZ25" s="42"/>
      <c r="KDA25" s="42"/>
      <c r="KDG25" s="42"/>
      <c r="KDH25" s="42"/>
      <c r="KDN25" s="42"/>
      <c r="KDO25" s="42"/>
      <c r="KDU25" s="42"/>
      <c r="KDV25" s="42"/>
      <c r="KEB25" s="42"/>
      <c r="KEC25" s="42"/>
      <c r="KEI25" s="42"/>
      <c r="KEJ25" s="42"/>
      <c r="KEP25" s="42"/>
      <c r="KEQ25" s="42"/>
      <c r="KEW25" s="42"/>
      <c r="KEX25" s="42"/>
      <c r="KFD25" s="42"/>
      <c r="KFE25" s="42"/>
      <c r="KFK25" s="42"/>
      <c r="KFL25" s="42"/>
      <c r="KFR25" s="42"/>
      <c r="KFS25" s="42"/>
      <c r="KFY25" s="42"/>
      <c r="KFZ25" s="42"/>
      <c r="KGF25" s="42"/>
      <c r="KGG25" s="42"/>
      <c r="KGM25" s="42"/>
      <c r="KGN25" s="42"/>
      <c r="KGT25" s="42"/>
      <c r="KGU25" s="42"/>
      <c r="KHA25" s="42"/>
      <c r="KHB25" s="42"/>
      <c r="KHH25" s="42"/>
      <c r="KHI25" s="42"/>
      <c r="KHO25" s="42"/>
      <c r="KHP25" s="42"/>
      <c r="KHV25" s="42"/>
      <c r="KHW25" s="42"/>
      <c r="KIC25" s="42"/>
      <c r="KID25" s="42"/>
      <c r="KIJ25" s="42"/>
      <c r="KIK25" s="42"/>
      <c r="KIQ25" s="42"/>
      <c r="KIR25" s="42"/>
      <c r="KIX25" s="42"/>
      <c r="KIY25" s="42"/>
      <c r="KJE25" s="42"/>
      <c r="KJF25" s="42"/>
      <c r="KJL25" s="42"/>
      <c r="KJM25" s="42"/>
      <c r="KJS25" s="42"/>
      <c r="KJT25" s="42"/>
      <c r="KJZ25" s="42"/>
      <c r="KKA25" s="42"/>
      <c r="KKG25" s="42"/>
      <c r="KKH25" s="42"/>
      <c r="KKN25" s="42"/>
      <c r="KKO25" s="42"/>
      <c r="KKU25" s="42"/>
      <c r="KKV25" s="42"/>
      <c r="KLB25" s="42"/>
      <c r="KLC25" s="42"/>
      <c r="KLI25" s="42"/>
      <c r="KLJ25" s="42"/>
      <c r="KLP25" s="42"/>
      <c r="KLQ25" s="42"/>
      <c r="KLW25" s="42"/>
      <c r="KLX25" s="42"/>
      <c r="KMD25" s="42"/>
      <c r="KME25" s="42"/>
      <c r="KMK25" s="42"/>
      <c r="KML25" s="42"/>
      <c r="KMR25" s="42"/>
      <c r="KMS25" s="42"/>
      <c r="KMY25" s="42"/>
      <c r="KMZ25" s="42"/>
      <c r="KNF25" s="42"/>
      <c r="KNG25" s="42"/>
      <c r="KNM25" s="42"/>
      <c r="KNN25" s="42"/>
      <c r="KNT25" s="42"/>
      <c r="KNU25" s="42"/>
      <c r="KOA25" s="42"/>
      <c r="KOB25" s="42"/>
      <c r="KOH25" s="42"/>
      <c r="KOI25" s="42"/>
      <c r="KOO25" s="42"/>
      <c r="KOP25" s="42"/>
      <c r="KOV25" s="42"/>
      <c r="KOW25" s="42"/>
      <c r="KPC25" s="42"/>
      <c r="KPD25" s="42"/>
      <c r="KPJ25" s="42"/>
      <c r="KPK25" s="42"/>
      <c r="KPQ25" s="42"/>
      <c r="KPR25" s="42"/>
      <c r="KPX25" s="42"/>
      <c r="KPY25" s="42"/>
      <c r="KQE25" s="42"/>
      <c r="KQF25" s="42"/>
      <c r="KQL25" s="42"/>
      <c r="KQM25" s="42"/>
      <c r="KQS25" s="42"/>
      <c r="KQT25" s="42"/>
      <c r="KQZ25" s="42"/>
      <c r="KRA25" s="42"/>
      <c r="KRG25" s="42"/>
      <c r="KRH25" s="42"/>
      <c r="KRN25" s="42"/>
      <c r="KRO25" s="42"/>
      <c r="KRU25" s="42"/>
      <c r="KRV25" s="42"/>
      <c r="KSB25" s="42"/>
      <c r="KSC25" s="42"/>
      <c r="KSI25" s="42"/>
      <c r="KSJ25" s="42"/>
      <c r="KSP25" s="42"/>
      <c r="KSQ25" s="42"/>
      <c r="KSW25" s="42"/>
      <c r="KSX25" s="42"/>
      <c r="KTD25" s="42"/>
      <c r="KTE25" s="42"/>
      <c r="KTK25" s="42"/>
      <c r="KTL25" s="42"/>
      <c r="KTR25" s="42"/>
      <c r="KTS25" s="42"/>
      <c r="KTY25" s="42"/>
      <c r="KTZ25" s="42"/>
      <c r="KUF25" s="42"/>
      <c r="KUG25" s="42"/>
      <c r="KUM25" s="42"/>
      <c r="KUN25" s="42"/>
      <c r="KUT25" s="42"/>
      <c r="KUU25" s="42"/>
      <c r="KVA25" s="42"/>
      <c r="KVB25" s="42"/>
      <c r="KVH25" s="42"/>
      <c r="KVI25" s="42"/>
      <c r="KVO25" s="42"/>
      <c r="KVP25" s="42"/>
      <c r="KVV25" s="42"/>
      <c r="KVW25" s="42"/>
      <c r="KWC25" s="42"/>
      <c r="KWD25" s="42"/>
      <c r="KWJ25" s="42"/>
      <c r="KWK25" s="42"/>
      <c r="KWQ25" s="42"/>
      <c r="KWR25" s="42"/>
      <c r="KWX25" s="42"/>
      <c r="KWY25" s="42"/>
      <c r="KXE25" s="42"/>
      <c r="KXF25" s="42"/>
      <c r="KXL25" s="42"/>
      <c r="KXM25" s="42"/>
      <c r="KXS25" s="42"/>
      <c r="KXT25" s="42"/>
      <c r="KXZ25" s="42"/>
      <c r="KYA25" s="42"/>
      <c r="KYG25" s="42"/>
      <c r="KYH25" s="42"/>
      <c r="KYN25" s="42"/>
      <c r="KYO25" s="42"/>
      <c r="KYU25" s="42"/>
      <c r="KYV25" s="42"/>
      <c r="KZB25" s="42"/>
      <c r="KZC25" s="42"/>
      <c r="KZI25" s="42"/>
      <c r="KZJ25" s="42"/>
      <c r="KZP25" s="42"/>
      <c r="KZQ25" s="42"/>
      <c r="KZW25" s="42"/>
      <c r="KZX25" s="42"/>
      <c r="LAD25" s="42"/>
      <c r="LAE25" s="42"/>
      <c r="LAK25" s="42"/>
      <c r="LAL25" s="42"/>
      <c r="LAR25" s="42"/>
      <c r="LAS25" s="42"/>
      <c r="LAY25" s="42"/>
      <c r="LAZ25" s="42"/>
      <c r="LBF25" s="42"/>
      <c r="LBG25" s="42"/>
      <c r="LBM25" s="42"/>
      <c r="LBN25" s="42"/>
      <c r="LBT25" s="42"/>
      <c r="LBU25" s="42"/>
      <c r="LCA25" s="42"/>
      <c r="LCB25" s="42"/>
      <c r="LCH25" s="42"/>
      <c r="LCI25" s="42"/>
      <c r="LCO25" s="42"/>
      <c r="LCP25" s="42"/>
      <c r="LCV25" s="42"/>
      <c r="LCW25" s="42"/>
      <c r="LDC25" s="42"/>
      <c r="LDD25" s="42"/>
      <c r="LDJ25" s="42"/>
      <c r="LDK25" s="42"/>
      <c r="LDQ25" s="42"/>
      <c r="LDR25" s="42"/>
      <c r="LDX25" s="42"/>
      <c r="LDY25" s="42"/>
      <c r="LEE25" s="42"/>
      <c r="LEF25" s="42"/>
      <c r="LEL25" s="42"/>
      <c r="LEM25" s="42"/>
      <c r="LES25" s="42"/>
      <c r="LET25" s="42"/>
      <c r="LEZ25" s="42"/>
      <c r="LFA25" s="42"/>
      <c r="LFG25" s="42"/>
      <c r="LFH25" s="42"/>
      <c r="LFN25" s="42"/>
      <c r="LFO25" s="42"/>
      <c r="LFU25" s="42"/>
      <c r="LFV25" s="42"/>
      <c r="LGB25" s="42"/>
      <c r="LGC25" s="42"/>
      <c r="LGI25" s="42"/>
      <c r="LGJ25" s="42"/>
      <c r="LGP25" s="42"/>
      <c r="LGQ25" s="42"/>
      <c r="LGW25" s="42"/>
      <c r="LGX25" s="42"/>
      <c r="LHD25" s="42"/>
      <c r="LHE25" s="42"/>
      <c r="LHK25" s="42"/>
      <c r="LHL25" s="42"/>
      <c r="LHR25" s="42"/>
      <c r="LHS25" s="42"/>
      <c r="LHY25" s="42"/>
      <c r="LHZ25" s="42"/>
      <c r="LIF25" s="42"/>
      <c r="LIG25" s="42"/>
      <c r="LIM25" s="42"/>
      <c r="LIN25" s="42"/>
      <c r="LIT25" s="42"/>
      <c r="LIU25" s="42"/>
      <c r="LJA25" s="42"/>
      <c r="LJB25" s="42"/>
      <c r="LJH25" s="42"/>
      <c r="LJI25" s="42"/>
      <c r="LJO25" s="42"/>
      <c r="LJP25" s="42"/>
      <c r="LJV25" s="42"/>
      <c r="LJW25" s="42"/>
      <c r="LKC25" s="42"/>
      <c r="LKD25" s="42"/>
      <c r="LKJ25" s="42"/>
      <c r="LKK25" s="42"/>
      <c r="LKQ25" s="42"/>
      <c r="LKR25" s="42"/>
      <c r="LKX25" s="42"/>
      <c r="LKY25" s="42"/>
      <c r="LLE25" s="42"/>
      <c r="LLF25" s="42"/>
      <c r="LLL25" s="42"/>
      <c r="LLM25" s="42"/>
      <c r="LLS25" s="42"/>
      <c r="LLT25" s="42"/>
      <c r="LLZ25" s="42"/>
      <c r="LMA25" s="42"/>
      <c r="LMG25" s="42"/>
      <c r="LMH25" s="42"/>
      <c r="LMN25" s="42"/>
      <c r="LMO25" s="42"/>
      <c r="LMU25" s="42"/>
      <c r="LMV25" s="42"/>
      <c r="LNB25" s="42"/>
      <c r="LNC25" s="42"/>
      <c r="LNI25" s="42"/>
      <c r="LNJ25" s="42"/>
      <c r="LNP25" s="42"/>
      <c r="LNQ25" s="42"/>
      <c r="LNW25" s="42"/>
      <c r="LNX25" s="42"/>
      <c r="LOD25" s="42"/>
      <c r="LOE25" s="42"/>
      <c r="LOK25" s="42"/>
      <c r="LOL25" s="42"/>
      <c r="LOR25" s="42"/>
      <c r="LOS25" s="42"/>
      <c r="LOY25" s="42"/>
      <c r="LOZ25" s="42"/>
      <c r="LPF25" s="42"/>
      <c r="LPG25" s="42"/>
      <c r="LPM25" s="42"/>
      <c r="LPN25" s="42"/>
      <c r="LPT25" s="42"/>
      <c r="LPU25" s="42"/>
      <c r="LQA25" s="42"/>
      <c r="LQB25" s="42"/>
      <c r="LQH25" s="42"/>
      <c r="LQI25" s="42"/>
      <c r="LQO25" s="42"/>
      <c r="LQP25" s="42"/>
      <c r="LQV25" s="42"/>
      <c r="LQW25" s="42"/>
      <c r="LRC25" s="42"/>
      <c r="LRD25" s="42"/>
      <c r="LRJ25" s="42"/>
      <c r="LRK25" s="42"/>
      <c r="LRQ25" s="42"/>
      <c r="LRR25" s="42"/>
      <c r="LRX25" s="42"/>
      <c r="LRY25" s="42"/>
      <c r="LSE25" s="42"/>
      <c r="LSF25" s="42"/>
      <c r="LSL25" s="42"/>
      <c r="LSM25" s="42"/>
      <c r="LSS25" s="42"/>
      <c r="LST25" s="42"/>
      <c r="LSZ25" s="42"/>
      <c r="LTA25" s="42"/>
      <c r="LTG25" s="42"/>
      <c r="LTH25" s="42"/>
      <c r="LTN25" s="42"/>
      <c r="LTO25" s="42"/>
      <c r="LTU25" s="42"/>
      <c r="LTV25" s="42"/>
      <c r="LUB25" s="42"/>
      <c r="LUC25" s="42"/>
      <c r="LUI25" s="42"/>
      <c r="LUJ25" s="42"/>
      <c r="LUP25" s="42"/>
      <c r="LUQ25" s="42"/>
      <c r="LUW25" s="42"/>
      <c r="LUX25" s="42"/>
      <c r="LVD25" s="42"/>
      <c r="LVE25" s="42"/>
      <c r="LVK25" s="42"/>
      <c r="LVL25" s="42"/>
      <c r="LVR25" s="42"/>
      <c r="LVS25" s="42"/>
      <c r="LVY25" s="42"/>
      <c r="LVZ25" s="42"/>
      <c r="LWF25" s="42"/>
      <c r="LWG25" s="42"/>
      <c r="LWM25" s="42"/>
      <c r="LWN25" s="42"/>
      <c r="LWT25" s="42"/>
      <c r="LWU25" s="42"/>
      <c r="LXA25" s="42"/>
      <c r="LXB25" s="42"/>
      <c r="LXH25" s="42"/>
      <c r="LXI25" s="42"/>
      <c r="LXO25" s="42"/>
      <c r="LXP25" s="42"/>
      <c r="LXV25" s="42"/>
      <c r="LXW25" s="42"/>
      <c r="LYC25" s="42"/>
      <c r="LYD25" s="42"/>
      <c r="LYJ25" s="42"/>
      <c r="LYK25" s="42"/>
      <c r="LYQ25" s="42"/>
      <c r="LYR25" s="42"/>
      <c r="LYX25" s="42"/>
      <c r="LYY25" s="42"/>
      <c r="LZE25" s="42"/>
      <c r="LZF25" s="42"/>
      <c r="LZL25" s="42"/>
      <c r="LZM25" s="42"/>
      <c r="LZS25" s="42"/>
      <c r="LZT25" s="42"/>
      <c r="LZZ25" s="42"/>
      <c r="MAA25" s="42"/>
      <c r="MAG25" s="42"/>
      <c r="MAH25" s="42"/>
      <c r="MAN25" s="42"/>
      <c r="MAO25" s="42"/>
      <c r="MAU25" s="42"/>
      <c r="MAV25" s="42"/>
      <c r="MBB25" s="42"/>
      <c r="MBC25" s="42"/>
      <c r="MBI25" s="42"/>
      <c r="MBJ25" s="42"/>
      <c r="MBP25" s="42"/>
      <c r="MBQ25" s="42"/>
      <c r="MBW25" s="42"/>
      <c r="MBX25" s="42"/>
      <c r="MCD25" s="42"/>
      <c r="MCE25" s="42"/>
      <c r="MCK25" s="42"/>
      <c r="MCL25" s="42"/>
      <c r="MCR25" s="42"/>
      <c r="MCS25" s="42"/>
      <c r="MCY25" s="42"/>
      <c r="MCZ25" s="42"/>
      <c r="MDF25" s="42"/>
      <c r="MDG25" s="42"/>
      <c r="MDM25" s="42"/>
      <c r="MDN25" s="42"/>
      <c r="MDT25" s="42"/>
      <c r="MDU25" s="42"/>
      <c r="MEA25" s="42"/>
      <c r="MEB25" s="42"/>
      <c r="MEH25" s="42"/>
      <c r="MEI25" s="42"/>
      <c r="MEO25" s="42"/>
      <c r="MEP25" s="42"/>
      <c r="MEV25" s="42"/>
      <c r="MEW25" s="42"/>
      <c r="MFC25" s="42"/>
      <c r="MFD25" s="42"/>
      <c r="MFJ25" s="42"/>
      <c r="MFK25" s="42"/>
      <c r="MFQ25" s="42"/>
      <c r="MFR25" s="42"/>
      <c r="MFX25" s="42"/>
      <c r="MFY25" s="42"/>
      <c r="MGE25" s="42"/>
      <c r="MGF25" s="42"/>
      <c r="MGL25" s="42"/>
      <c r="MGM25" s="42"/>
      <c r="MGS25" s="42"/>
      <c r="MGT25" s="42"/>
      <c r="MGZ25" s="42"/>
      <c r="MHA25" s="42"/>
      <c r="MHG25" s="42"/>
      <c r="MHH25" s="42"/>
      <c r="MHN25" s="42"/>
      <c r="MHO25" s="42"/>
      <c r="MHU25" s="42"/>
      <c r="MHV25" s="42"/>
      <c r="MIB25" s="42"/>
      <c r="MIC25" s="42"/>
      <c r="MII25" s="42"/>
      <c r="MIJ25" s="42"/>
      <c r="MIP25" s="42"/>
      <c r="MIQ25" s="42"/>
      <c r="MIW25" s="42"/>
      <c r="MIX25" s="42"/>
      <c r="MJD25" s="42"/>
      <c r="MJE25" s="42"/>
      <c r="MJK25" s="42"/>
      <c r="MJL25" s="42"/>
      <c r="MJR25" s="42"/>
      <c r="MJS25" s="42"/>
      <c r="MJY25" s="42"/>
      <c r="MJZ25" s="42"/>
      <c r="MKF25" s="42"/>
      <c r="MKG25" s="42"/>
      <c r="MKM25" s="42"/>
      <c r="MKN25" s="42"/>
      <c r="MKT25" s="42"/>
      <c r="MKU25" s="42"/>
      <c r="MLA25" s="42"/>
      <c r="MLB25" s="42"/>
      <c r="MLH25" s="42"/>
      <c r="MLI25" s="42"/>
      <c r="MLO25" s="42"/>
      <c r="MLP25" s="42"/>
      <c r="MLV25" s="42"/>
      <c r="MLW25" s="42"/>
      <c r="MMC25" s="42"/>
      <c r="MMD25" s="42"/>
      <c r="MMJ25" s="42"/>
      <c r="MMK25" s="42"/>
      <c r="MMQ25" s="42"/>
      <c r="MMR25" s="42"/>
      <c r="MMX25" s="42"/>
      <c r="MMY25" s="42"/>
      <c r="MNE25" s="42"/>
      <c r="MNF25" s="42"/>
      <c r="MNL25" s="42"/>
      <c r="MNM25" s="42"/>
      <c r="MNS25" s="42"/>
      <c r="MNT25" s="42"/>
      <c r="MNZ25" s="42"/>
      <c r="MOA25" s="42"/>
      <c r="MOG25" s="42"/>
      <c r="MOH25" s="42"/>
      <c r="MON25" s="42"/>
      <c r="MOO25" s="42"/>
      <c r="MOU25" s="42"/>
      <c r="MOV25" s="42"/>
      <c r="MPB25" s="42"/>
      <c r="MPC25" s="42"/>
      <c r="MPI25" s="42"/>
      <c r="MPJ25" s="42"/>
      <c r="MPP25" s="42"/>
      <c r="MPQ25" s="42"/>
      <c r="MPW25" s="42"/>
      <c r="MPX25" s="42"/>
      <c r="MQD25" s="42"/>
      <c r="MQE25" s="42"/>
      <c r="MQK25" s="42"/>
      <c r="MQL25" s="42"/>
      <c r="MQR25" s="42"/>
      <c r="MQS25" s="42"/>
      <c r="MQY25" s="42"/>
      <c r="MQZ25" s="42"/>
      <c r="MRF25" s="42"/>
      <c r="MRG25" s="42"/>
      <c r="MRM25" s="42"/>
      <c r="MRN25" s="42"/>
      <c r="MRT25" s="42"/>
      <c r="MRU25" s="42"/>
      <c r="MSA25" s="42"/>
      <c r="MSB25" s="42"/>
      <c r="MSH25" s="42"/>
      <c r="MSI25" s="42"/>
      <c r="MSO25" s="42"/>
      <c r="MSP25" s="42"/>
      <c r="MSV25" s="42"/>
      <c r="MSW25" s="42"/>
      <c r="MTC25" s="42"/>
      <c r="MTD25" s="42"/>
      <c r="MTJ25" s="42"/>
      <c r="MTK25" s="42"/>
      <c r="MTQ25" s="42"/>
      <c r="MTR25" s="42"/>
      <c r="MTX25" s="42"/>
      <c r="MTY25" s="42"/>
      <c r="MUE25" s="42"/>
      <c r="MUF25" s="42"/>
      <c r="MUL25" s="42"/>
      <c r="MUM25" s="42"/>
      <c r="MUS25" s="42"/>
      <c r="MUT25" s="42"/>
      <c r="MUZ25" s="42"/>
      <c r="MVA25" s="42"/>
      <c r="MVG25" s="42"/>
      <c r="MVH25" s="42"/>
      <c r="MVN25" s="42"/>
      <c r="MVO25" s="42"/>
      <c r="MVU25" s="42"/>
      <c r="MVV25" s="42"/>
      <c r="MWB25" s="42"/>
      <c r="MWC25" s="42"/>
      <c r="MWI25" s="42"/>
      <c r="MWJ25" s="42"/>
      <c r="MWP25" s="42"/>
      <c r="MWQ25" s="42"/>
      <c r="MWW25" s="42"/>
      <c r="MWX25" s="42"/>
      <c r="MXD25" s="42"/>
      <c r="MXE25" s="42"/>
      <c r="MXK25" s="42"/>
      <c r="MXL25" s="42"/>
      <c r="MXR25" s="42"/>
      <c r="MXS25" s="42"/>
      <c r="MXY25" s="42"/>
      <c r="MXZ25" s="42"/>
      <c r="MYF25" s="42"/>
      <c r="MYG25" s="42"/>
      <c r="MYM25" s="42"/>
      <c r="MYN25" s="42"/>
      <c r="MYT25" s="42"/>
      <c r="MYU25" s="42"/>
      <c r="MZA25" s="42"/>
      <c r="MZB25" s="42"/>
      <c r="MZH25" s="42"/>
      <c r="MZI25" s="42"/>
      <c r="MZO25" s="42"/>
      <c r="MZP25" s="42"/>
      <c r="MZV25" s="42"/>
      <c r="MZW25" s="42"/>
      <c r="NAC25" s="42"/>
      <c r="NAD25" s="42"/>
      <c r="NAJ25" s="42"/>
      <c r="NAK25" s="42"/>
      <c r="NAQ25" s="42"/>
      <c r="NAR25" s="42"/>
      <c r="NAX25" s="42"/>
      <c r="NAY25" s="42"/>
      <c r="NBE25" s="42"/>
      <c r="NBF25" s="42"/>
      <c r="NBL25" s="42"/>
      <c r="NBM25" s="42"/>
      <c r="NBS25" s="42"/>
      <c r="NBT25" s="42"/>
      <c r="NBZ25" s="42"/>
      <c r="NCA25" s="42"/>
      <c r="NCG25" s="42"/>
      <c r="NCH25" s="42"/>
      <c r="NCN25" s="42"/>
      <c r="NCO25" s="42"/>
      <c r="NCU25" s="42"/>
      <c r="NCV25" s="42"/>
      <c r="NDB25" s="42"/>
      <c r="NDC25" s="42"/>
      <c r="NDI25" s="42"/>
      <c r="NDJ25" s="42"/>
      <c r="NDP25" s="42"/>
      <c r="NDQ25" s="42"/>
      <c r="NDW25" s="42"/>
      <c r="NDX25" s="42"/>
      <c r="NED25" s="42"/>
      <c r="NEE25" s="42"/>
      <c r="NEK25" s="42"/>
      <c r="NEL25" s="42"/>
      <c r="NER25" s="42"/>
      <c r="NES25" s="42"/>
      <c r="NEY25" s="42"/>
      <c r="NEZ25" s="42"/>
      <c r="NFF25" s="42"/>
      <c r="NFG25" s="42"/>
      <c r="NFM25" s="42"/>
      <c r="NFN25" s="42"/>
      <c r="NFT25" s="42"/>
      <c r="NFU25" s="42"/>
      <c r="NGA25" s="42"/>
      <c r="NGB25" s="42"/>
      <c r="NGH25" s="42"/>
      <c r="NGI25" s="42"/>
      <c r="NGO25" s="42"/>
      <c r="NGP25" s="42"/>
      <c r="NGV25" s="42"/>
      <c r="NGW25" s="42"/>
      <c r="NHC25" s="42"/>
      <c r="NHD25" s="42"/>
      <c r="NHJ25" s="42"/>
      <c r="NHK25" s="42"/>
      <c r="NHQ25" s="42"/>
      <c r="NHR25" s="42"/>
      <c r="NHX25" s="42"/>
      <c r="NHY25" s="42"/>
      <c r="NIE25" s="42"/>
      <c r="NIF25" s="42"/>
      <c r="NIL25" s="42"/>
      <c r="NIM25" s="42"/>
      <c r="NIS25" s="42"/>
      <c r="NIT25" s="42"/>
      <c r="NIZ25" s="42"/>
      <c r="NJA25" s="42"/>
      <c r="NJG25" s="42"/>
      <c r="NJH25" s="42"/>
      <c r="NJN25" s="42"/>
      <c r="NJO25" s="42"/>
      <c r="NJU25" s="42"/>
      <c r="NJV25" s="42"/>
      <c r="NKB25" s="42"/>
      <c r="NKC25" s="42"/>
      <c r="NKI25" s="42"/>
      <c r="NKJ25" s="42"/>
      <c r="NKP25" s="42"/>
      <c r="NKQ25" s="42"/>
      <c r="NKW25" s="42"/>
      <c r="NKX25" s="42"/>
      <c r="NLD25" s="42"/>
      <c r="NLE25" s="42"/>
      <c r="NLK25" s="42"/>
      <c r="NLL25" s="42"/>
      <c r="NLR25" s="42"/>
      <c r="NLS25" s="42"/>
      <c r="NLY25" s="42"/>
      <c r="NLZ25" s="42"/>
      <c r="NMF25" s="42"/>
      <c r="NMG25" s="42"/>
      <c r="NMM25" s="42"/>
      <c r="NMN25" s="42"/>
      <c r="NMT25" s="42"/>
      <c r="NMU25" s="42"/>
      <c r="NNA25" s="42"/>
      <c r="NNB25" s="42"/>
      <c r="NNH25" s="42"/>
      <c r="NNI25" s="42"/>
      <c r="NNO25" s="42"/>
      <c r="NNP25" s="42"/>
      <c r="NNV25" s="42"/>
      <c r="NNW25" s="42"/>
      <c r="NOC25" s="42"/>
      <c r="NOD25" s="42"/>
      <c r="NOJ25" s="42"/>
      <c r="NOK25" s="42"/>
      <c r="NOQ25" s="42"/>
      <c r="NOR25" s="42"/>
      <c r="NOX25" s="42"/>
      <c r="NOY25" s="42"/>
      <c r="NPE25" s="42"/>
      <c r="NPF25" s="42"/>
      <c r="NPL25" s="42"/>
      <c r="NPM25" s="42"/>
      <c r="NPS25" s="42"/>
      <c r="NPT25" s="42"/>
      <c r="NPZ25" s="42"/>
      <c r="NQA25" s="42"/>
      <c r="NQG25" s="42"/>
      <c r="NQH25" s="42"/>
      <c r="NQN25" s="42"/>
      <c r="NQO25" s="42"/>
      <c r="NQU25" s="42"/>
      <c r="NQV25" s="42"/>
      <c r="NRB25" s="42"/>
      <c r="NRC25" s="42"/>
      <c r="NRI25" s="42"/>
      <c r="NRJ25" s="42"/>
      <c r="NRP25" s="42"/>
      <c r="NRQ25" s="42"/>
      <c r="NRW25" s="42"/>
      <c r="NRX25" s="42"/>
      <c r="NSD25" s="42"/>
      <c r="NSE25" s="42"/>
      <c r="NSK25" s="42"/>
      <c r="NSL25" s="42"/>
      <c r="NSR25" s="42"/>
      <c r="NSS25" s="42"/>
      <c r="NSY25" s="42"/>
      <c r="NSZ25" s="42"/>
      <c r="NTF25" s="42"/>
      <c r="NTG25" s="42"/>
      <c r="NTM25" s="42"/>
      <c r="NTN25" s="42"/>
      <c r="NTT25" s="42"/>
      <c r="NTU25" s="42"/>
      <c r="NUA25" s="42"/>
      <c r="NUB25" s="42"/>
      <c r="NUH25" s="42"/>
      <c r="NUI25" s="42"/>
      <c r="NUO25" s="42"/>
      <c r="NUP25" s="42"/>
      <c r="NUV25" s="42"/>
      <c r="NUW25" s="42"/>
      <c r="NVC25" s="42"/>
      <c r="NVD25" s="42"/>
      <c r="NVJ25" s="42"/>
      <c r="NVK25" s="42"/>
      <c r="NVQ25" s="42"/>
      <c r="NVR25" s="42"/>
      <c r="NVX25" s="42"/>
      <c r="NVY25" s="42"/>
      <c r="NWE25" s="42"/>
      <c r="NWF25" s="42"/>
      <c r="NWL25" s="42"/>
      <c r="NWM25" s="42"/>
      <c r="NWS25" s="42"/>
      <c r="NWT25" s="42"/>
      <c r="NWZ25" s="42"/>
      <c r="NXA25" s="42"/>
      <c r="NXG25" s="42"/>
      <c r="NXH25" s="42"/>
      <c r="NXN25" s="42"/>
      <c r="NXO25" s="42"/>
      <c r="NXU25" s="42"/>
      <c r="NXV25" s="42"/>
      <c r="NYB25" s="42"/>
      <c r="NYC25" s="42"/>
      <c r="NYI25" s="42"/>
      <c r="NYJ25" s="42"/>
      <c r="NYP25" s="42"/>
      <c r="NYQ25" s="42"/>
      <c r="NYW25" s="42"/>
      <c r="NYX25" s="42"/>
      <c r="NZD25" s="42"/>
      <c r="NZE25" s="42"/>
      <c r="NZK25" s="42"/>
      <c r="NZL25" s="42"/>
      <c r="NZR25" s="42"/>
      <c r="NZS25" s="42"/>
      <c r="NZY25" s="42"/>
      <c r="NZZ25" s="42"/>
      <c r="OAF25" s="42"/>
      <c r="OAG25" s="42"/>
      <c r="OAM25" s="42"/>
      <c r="OAN25" s="42"/>
      <c r="OAT25" s="42"/>
      <c r="OAU25" s="42"/>
      <c r="OBA25" s="42"/>
      <c r="OBB25" s="42"/>
      <c r="OBH25" s="42"/>
      <c r="OBI25" s="42"/>
      <c r="OBO25" s="42"/>
      <c r="OBP25" s="42"/>
      <c r="OBV25" s="42"/>
      <c r="OBW25" s="42"/>
      <c r="OCC25" s="42"/>
      <c r="OCD25" s="42"/>
      <c r="OCJ25" s="42"/>
      <c r="OCK25" s="42"/>
      <c r="OCQ25" s="42"/>
      <c r="OCR25" s="42"/>
      <c r="OCX25" s="42"/>
      <c r="OCY25" s="42"/>
      <c r="ODE25" s="42"/>
      <c r="ODF25" s="42"/>
      <c r="ODL25" s="42"/>
      <c r="ODM25" s="42"/>
      <c r="ODS25" s="42"/>
      <c r="ODT25" s="42"/>
      <c r="ODZ25" s="42"/>
      <c r="OEA25" s="42"/>
      <c r="OEG25" s="42"/>
      <c r="OEH25" s="42"/>
      <c r="OEN25" s="42"/>
      <c r="OEO25" s="42"/>
      <c r="OEU25" s="42"/>
      <c r="OEV25" s="42"/>
      <c r="OFB25" s="42"/>
      <c r="OFC25" s="42"/>
      <c r="OFI25" s="42"/>
      <c r="OFJ25" s="42"/>
      <c r="OFP25" s="42"/>
      <c r="OFQ25" s="42"/>
      <c r="OFW25" s="42"/>
      <c r="OFX25" s="42"/>
      <c r="OGD25" s="42"/>
      <c r="OGE25" s="42"/>
      <c r="OGK25" s="42"/>
      <c r="OGL25" s="42"/>
      <c r="OGR25" s="42"/>
      <c r="OGS25" s="42"/>
      <c r="OGY25" s="42"/>
      <c r="OGZ25" s="42"/>
      <c r="OHF25" s="42"/>
      <c r="OHG25" s="42"/>
      <c r="OHM25" s="42"/>
      <c r="OHN25" s="42"/>
      <c r="OHT25" s="42"/>
      <c r="OHU25" s="42"/>
      <c r="OIA25" s="42"/>
      <c r="OIB25" s="42"/>
      <c r="OIH25" s="42"/>
      <c r="OII25" s="42"/>
      <c r="OIO25" s="42"/>
      <c r="OIP25" s="42"/>
      <c r="OIV25" s="42"/>
      <c r="OIW25" s="42"/>
      <c r="OJC25" s="42"/>
      <c r="OJD25" s="42"/>
      <c r="OJJ25" s="42"/>
      <c r="OJK25" s="42"/>
      <c r="OJQ25" s="42"/>
      <c r="OJR25" s="42"/>
      <c r="OJX25" s="42"/>
      <c r="OJY25" s="42"/>
      <c r="OKE25" s="42"/>
      <c r="OKF25" s="42"/>
      <c r="OKL25" s="42"/>
      <c r="OKM25" s="42"/>
      <c r="OKS25" s="42"/>
      <c r="OKT25" s="42"/>
      <c r="OKZ25" s="42"/>
      <c r="OLA25" s="42"/>
      <c r="OLG25" s="42"/>
      <c r="OLH25" s="42"/>
      <c r="OLN25" s="42"/>
      <c r="OLO25" s="42"/>
      <c r="OLU25" s="42"/>
      <c r="OLV25" s="42"/>
      <c r="OMB25" s="42"/>
      <c r="OMC25" s="42"/>
      <c r="OMI25" s="42"/>
      <c r="OMJ25" s="42"/>
      <c r="OMP25" s="42"/>
      <c r="OMQ25" s="42"/>
      <c r="OMW25" s="42"/>
      <c r="OMX25" s="42"/>
      <c r="OND25" s="42"/>
      <c r="ONE25" s="42"/>
      <c r="ONK25" s="42"/>
      <c r="ONL25" s="42"/>
      <c r="ONR25" s="42"/>
      <c r="ONS25" s="42"/>
      <c r="ONY25" s="42"/>
      <c r="ONZ25" s="42"/>
      <c r="OOF25" s="42"/>
      <c r="OOG25" s="42"/>
      <c r="OOM25" s="42"/>
      <c r="OON25" s="42"/>
      <c r="OOT25" s="42"/>
      <c r="OOU25" s="42"/>
      <c r="OPA25" s="42"/>
      <c r="OPB25" s="42"/>
      <c r="OPH25" s="42"/>
      <c r="OPI25" s="42"/>
      <c r="OPO25" s="42"/>
      <c r="OPP25" s="42"/>
      <c r="OPV25" s="42"/>
      <c r="OPW25" s="42"/>
      <c r="OQC25" s="42"/>
      <c r="OQD25" s="42"/>
      <c r="OQJ25" s="42"/>
      <c r="OQK25" s="42"/>
      <c r="OQQ25" s="42"/>
      <c r="OQR25" s="42"/>
      <c r="OQX25" s="42"/>
      <c r="OQY25" s="42"/>
      <c r="ORE25" s="42"/>
      <c r="ORF25" s="42"/>
      <c r="ORL25" s="42"/>
      <c r="ORM25" s="42"/>
      <c r="ORS25" s="42"/>
      <c r="ORT25" s="42"/>
      <c r="ORZ25" s="42"/>
      <c r="OSA25" s="42"/>
      <c r="OSG25" s="42"/>
      <c r="OSH25" s="42"/>
      <c r="OSN25" s="42"/>
      <c r="OSO25" s="42"/>
      <c r="OSU25" s="42"/>
      <c r="OSV25" s="42"/>
      <c r="OTB25" s="42"/>
      <c r="OTC25" s="42"/>
      <c r="OTI25" s="42"/>
      <c r="OTJ25" s="42"/>
      <c r="OTP25" s="42"/>
      <c r="OTQ25" s="42"/>
      <c r="OTW25" s="42"/>
      <c r="OTX25" s="42"/>
      <c r="OUD25" s="42"/>
      <c r="OUE25" s="42"/>
      <c r="OUK25" s="42"/>
      <c r="OUL25" s="42"/>
      <c r="OUR25" s="42"/>
      <c r="OUS25" s="42"/>
      <c r="OUY25" s="42"/>
      <c r="OUZ25" s="42"/>
      <c r="OVF25" s="42"/>
      <c r="OVG25" s="42"/>
      <c r="OVM25" s="42"/>
      <c r="OVN25" s="42"/>
      <c r="OVT25" s="42"/>
      <c r="OVU25" s="42"/>
      <c r="OWA25" s="42"/>
      <c r="OWB25" s="42"/>
      <c r="OWH25" s="42"/>
      <c r="OWI25" s="42"/>
      <c r="OWO25" s="42"/>
      <c r="OWP25" s="42"/>
      <c r="OWV25" s="42"/>
      <c r="OWW25" s="42"/>
      <c r="OXC25" s="42"/>
      <c r="OXD25" s="42"/>
      <c r="OXJ25" s="42"/>
      <c r="OXK25" s="42"/>
      <c r="OXQ25" s="42"/>
      <c r="OXR25" s="42"/>
      <c r="OXX25" s="42"/>
      <c r="OXY25" s="42"/>
      <c r="OYE25" s="42"/>
      <c r="OYF25" s="42"/>
      <c r="OYL25" s="42"/>
      <c r="OYM25" s="42"/>
      <c r="OYS25" s="42"/>
      <c r="OYT25" s="42"/>
      <c r="OYZ25" s="42"/>
      <c r="OZA25" s="42"/>
      <c r="OZG25" s="42"/>
      <c r="OZH25" s="42"/>
      <c r="OZN25" s="42"/>
      <c r="OZO25" s="42"/>
      <c r="OZU25" s="42"/>
      <c r="OZV25" s="42"/>
      <c r="PAB25" s="42"/>
      <c r="PAC25" s="42"/>
      <c r="PAI25" s="42"/>
      <c r="PAJ25" s="42"/>
      <c r="PAP25" s="42"/>
      <c r="PAQ25" s="42"/>
      <c r="PAW25" s="42"/>
      <c r="PAX25" s="42"/>
      <c r="PBD25" s="42"/>
      <c r="PBE25" s="42"/>
      <c r="PBK25" s="42"/>
      <c r="PBL25" s="42"/>
      <c r="PBR25" s="42"/>
      <c r="PBS25" s="42"/>
      <c r="PBY25" s="42"/>
      <c r="PBZ25" s="42"/>
      <c r="PCF25" s="42"/>
      <c r="PCG25" s="42"/>
      <c r="PCM25" s="42"/>
      <c r="PCN25" s="42"/>
      <c r="PCT25" s="42"/>
      <c r="PCU25" s="42"/>
      <c r="PDA25" s="42"/>
      <c r="PDB25" s="42"/>
      <c r="PDH25" s="42"/>
      <c r="PDI25" s="42"/>
      <c r="PDO25" s="42"/>
      <c r="PDP25" s="42"/>
      <c r="PDV25" s="42"/>
      <c r="PDW25" s="42"/>
      <c r="PEC25" s="42"/>
      <c r="PED25" s="42"/>
      <c r="PEJ25" s="42"/>
      <c r="PEK25" s="42"/>
      <c r="PEQ25" s="42"/>
      <c r="PER25" s="42"/>
      <c r="PEX25" s="42"/>
      <c r="PEY25" s="42"/>
      <c r="PFE25" s="42"/>
      <c r="PFF25" s="42"/>
      <c r="PFL25" s="42"/>
      <c r="PFM25" s="42"/>
      <c r="PFS25" s="42"/>
      <c r="PFT25" s="42"/>
      <c r="PFZ25" s="42"/>
      <c r="PGA25" s="42"/>
      <c r="PGG25" s="42"/>
      <c r="PGH25" s="42"/>
      <c r="PGN25" s="42"/>
      <c r="PGO25" s="42"/>
      <c r="PGU25" s="42"/>
      <c r="PGV25" s="42"/>
      <c r="PHB25" s="42"/>
      <c r="PHC25" s="42"/>
      <c r="PHI25" s="42"/>
      <c r="PHJ25" s="42"/>
      <c r="PHP25" s="42"/>
      <c r="PHQ25" s="42"/>
      <c r="PHW25" s="42"/>
      <c r="PHX25" s="42"/>
      <c r="PID25" s="42"/>
      <c r="PIE25" s="42"/>
      <c r="PIK25" s="42"/>
      <c r="PIL25" s="42"/>
      <c r="PIR25" s="42"/>
      <c r="PIS25" s="42"/>
      <c r="PIY25" s="42"/>
      <c r="PIZ25" s="42"/>
      <c r="PJF25" s="42"/>
      <c r="PJG25" s="42"/>
      <c r="PJM25" s="42"/>
      <c r="PJN25" s="42"/>
      <c r="PJT25" s="42"/>
      <c r="PJU25" s="42"/>
      <c r="PKA25" s="42"/>
      <c r="PKB25" s="42"/>
      <c r="PKH25" s="42"/>
      <c r="PKI25" s="42"/>
      <c r="PKO25" s="42"/>
      <c r="PKP25" s="42"/>
      <c r="PKV25" s="42"/>
      <c r="PKW25" s="42"/>
      <c r="PLC25" s="42"/>
      <c r="PLD25" s="42"/>
      <c r="PLJ25" s="42"/>
      <c r="PLK25" s="42"/>
      <c r="PLQ25" s="42"/>
      <c r="PLR25" s="42"/>
      <c r="PLX25" s="42"/>
      <c r="PLY25" s="42"/>
      <c r="PME25" s="42"/>
      <c r="PMF25" s="42"/>
      <c r="PML25" s="42"/>
      <c r="PMM25" s="42"/>
      <c r="PMS25" s="42"/>
      <c r="PMT25" s="42"/>
      <c r="PMZ25" s="42"/>
      <c r="PNA25" s="42"/>
      <c r="PNG25" s="42"/>
      <c r="PNH25" s="42"/>
      <c r="PNN25" s="42"/>
      <c r="PNO25" s="42"/>
      <c r="PNU25" s="42"/>
      <c r="PNV25" s="42"/>
      <c r="POB25" s="42"/>
      <c r="POC25" s="42"/>
      <c r="POI25" s="42"/>
      <c r="POJ25" s="42"/>
      <c r="POP25" s="42"/>
      <c r="POQ25" s="42"/>
      <c r="POW25" s="42"/>
      <c r="POX25" s="42"/>
      <c r="PPD25" s="42"/>
      <c r="PPE25" s="42"/>
      <c r="PPK25" s="42"/>
      <c r="PPL25" s="42"/>
      <c r="PPR25" s="42"/>
      <c r="PPS25" s="42"/>
      <c r="PPY25" s="42"/>
      <c r="PPZ25" s="42"/>
      <c r="PQF25" s="42"/>
      <c r="PQG25" s="42"/>
      <c r="PQM25" s="42"/>
      <c r="PQN25" s="42"/>
      <c r="PQT25" s="42"/>
      <c r="PQU25" s="42"/>
      <c r="PRA25" s="42"/>
      <c r="PRB25" s="42"/>
      <c r="PRH25" s="42"/>
      <c r="PRI25" s="42"/>
      <c r="PRO25" s="42"/>
      <c r="PRP25" s="42"/>
      <c r="PRV25" s="42"/>
      <c r="PRW25" s="42"/>
      <c r="PSC25" s="42"/>
      <c r="PSD25" s="42"/>
      <c r="PSJ25" s="42"/>
      <c r="PSK25" s="42"/>
      <c r="PSQ25" s="42"/>
      <c r="PSR25" s="42"/>
      <c r="PSX25" s="42"/>
      <c r="PSY25" s="42"/>
      <c r="PTE25" s="42"/>
      <c r="PTF25" s="42"/>
      <c r="PTL25" s="42"/>
      <c r="PTM25" s="42"/>
      <c r="PTS25" s="42"/>
      <c r="PTT25" s="42"/>
      <c r="PTZ25" s="42"/>
      <c r="PUA25" s="42"/>
      <c r="PUG25" s="42"/>
      <c r="PUH25" s="42"/>
      <c r="PUN25" s="42"/>
      <c r="PUO25" s="42"/>
      <c r="PUU25" s="42"/>
      <c r="PUV25" s="42"/>
      <c r="PVB25" s="42"/>
      <c r="PVC25" s="42"/>
      <c r="PVI25" s="42"/>
      <c r="PVJ25" s="42"/>
      <c r="PVP25" s="42"/>
      <c r="PVQ25" s="42"/>
      <c r="PVW25" s="42"/>
      <c r="PVX25" s="42"/>
      <c r="PWD25" s="42"/>
      <c r="PWE25" s="42"/>
      <c r="PWK25" s="42"/>
      <c r="PWL25" s="42"/>
      <c r="PWR25" s="42"/>
      <c r="PWS25" s="42"/>
      <c r="PWY25" s="42"/>
      <c r="PWZ25" s="42"/>
      <c r="PXF25" s="42"/>
      <c r="PXG25" s="42"/>
      <c r="PXM25" s="42"/>
      <c r="PXN25" s="42"/>
      <c r="PXT25" s="42"/>
      <c r="PXU25" s="42"/>
      <c r="PYA25" s="42"/>
      <c r="PYB25" s="42"/>
      <c r="PYH25" s="42"/>
      <c r="PYI25" s="42"/>
      <c r="PYO25" s="42"/>
      <c r="PYP25" s="42"/>
      <c r="PYV25" s="42"/>
      <c r="PYW25" s="42"/>
      <c r="PZC25" s="42"/>
      <c r="PZD25" s="42"/>
      <c r="PZJ25" s="42"/>
      <c r="PZK25" s="42"/>
      <c r="PZQ25" s="42"/>
      <c r="PZR25" s="42"/>
      <c r="PZX25" s="42"/>
      <c r="PZY25" s="42"/>
      <c r="QAE25" s="42"/>
      <c r="QAF25" s="42"/>
      <c r="QAL25" s="42"/>
      <c r="QAM25" s="42"/>
      <c r="QAS25" s="42"/>
      <c r="QAT25" s="42"/>
      <c r="QAZ25" s="42"/>
      <c r="QBA25" s="42"/>
      <c r="QBG25" s="42"/>
      <c r="QBH25" s="42"/>
      <c r="QBN25" s="42"/>
      <c r="QBO25" s="42"/>
      <c r="QBU25" s="42"/>
      <c r="QBV25" s="42"/>
      <c r="QCB25" s="42"/>
      <c r="QCC25" s="42"/>
      <c r="QCI25" s="42"/>
      <c r="QCJ25" s="42"/>
      <c r="QCP25" s="42"/>
      <c r="QCQ25" s="42"/>
      <c r="QCW25" s="42"/>
      <c r="QCX25" s="42"/>
      <c r="QDD25" s="42"/>
      <c r="QDE25" s="42"/>
      <c r="QDK25" s="42"/>
      <c r="QDL25" s="42"/>
      <c r="QDR25" s="42"/>
      <c r="QDS25" s="42"/>
      <c r="QDY25" s="42"/>
      <c r="QDZ25" s="42"/>
      <c r="QEF25" s="42"/>
      <c r="QEG25" s="42"/>
      <c r="QEM25" s="42"/>
      <c r="QEN25" s="42"/>
      <c r="QET25" s="42"/>
      <c r="QEU25" s="42"/>
      <c r="QFA25" s="42"/>
      <c r="QFB25" s="42"/>
      <c r="QFH25" s="42"/>
      <c r="QFI25" s="42"/>
      <c r="QFO25" s="42"/>
      <c r="QFP25" s="42"/>
      <c r="QFV25" s="42"/>
      <c r="QFW25" s="42"/>
      <c r="QGC25" s="42"/>
      <c r="QGD25" s="42"/>
      <c r="QGJ25" s="42"/>
      <c r="QGK25" s="42"/>
      <c r="QGQ25" s="42"/>
      <c r="QGR25" s="42"/>
      <c r="QGX25" s="42"/>
      <c r="QGY25" s="42"/>
      <c r="QHE25" s="42"/>
      <c r="QHF25" s="42"/>
      <c r="QHL25" s="42"/>
      <c r="QHM25" s="42"/>
      <c r="QHS25" s="42"/>
      <c r="QHT25" s="42"/>
      <c r="QHZ25" s="42"/>
      <c r="QIA25" s="42"/>
      <c r="QIG25" s="42"/>
      <c r="QIH25" s="42"/>
      <c r="QIN25" s="42"/>
      <c r="QIO25" s="42"/>
      <c r="QIU25" s="42"/>
      <c r="QIV25" s="42"/>
      <c r="QJB25" s="42"/>
      <c r="QJC25" s="42"/>
      <c r="QJI25" s="42"/>
      <c r="QJJ25" s="42"/>
      <c r="QJP25" s="42"/>
      <c r="QJQ25" s="42"/>
      <c r="QJW25" s="42"/>
      <c r="QJX25" s="42"/>
      <c r="QKD25" s="42"/>
      <c r="QKE25" s="42"/>
      <c r="QKK25" s="42"/>
      <c r="QKL25" s="42"/>
      <c r="QKR25" s="42"/>
      <c r="QKS25" s="42"/>
      <c r="QKY25" s="42"/>
      <c r="QKZ25" s="42"/>
      <c r="QLF25" s="42"/>
      <c r="QLG25" s="42"/>
      <c r="QLM25" s="42"/>
      <c r="QLN25" s="42"/>
      <c r="QLT25" s="42"/>
      <c r="QLU25" s="42"/>
      <c r="QMA25" s="42"/>
      <c r="QMB25" s="42"/>
      <c r="QMH25" s="42"/>
      <c r="QMI25" s="42"/>
      <c r="QMO25" s="42"/>
      <c r="QMP25" s="42"/>
      <c r="QMV25" s="42"/>
      <c r="QMW25" s="42"/>
      <c r="QNC25" s="42"/>
      <c r="QND25" s="42"/>
      <c r="QNJ25" s="42"/>
      <c r="QNK25" s="42"/>
      <c r="QNQ25" s="42"/>
      <c r="QNR25" s="42"/>
      <c r="QNX25" s="42"/>
      <c r="QNY25" s="42"/>
      <c r="QOE25" s="42"/>
      <c r="QOF25" s="42"/>
      <c r="QOL25" s="42"/>
      <c r="QOM25" s="42"/>
      <c r="QOS25" s="42"/>
      <c r="QOT25" s="42"/>
      <c r="QOZ25" s="42"/>
      <c r="QPA25" s="42"/>
      <c r="QPG25" s="42"/>
      <c r="QPH25" s="42"/>
      <c r="QPN25" s="42"/>
      <c r="QPO25" s="42"/>
      <c r="QPU25" s="42"/>
      <c r="QPV25" s="42"/>
      <c r="QQB25" s="42"/>
      <c r="QQC25" s="42"/>
      <c r="QQI25" s="42"/>
      <c r="QQJ25" s="42"/>
      <c r="QQP25" s="42"/>
      <c r="QQQ25" s="42"/>
      <c r="QQW25" s="42"/>
      <c r="QQX25" s="42"/>
      <c r="QRD25" s="42"/>
      <c r="QRE25" s="42"/>
      <c r="QRK25" s="42"/>
      <c r="QRL25" s="42"/>
      <c r="QRR25" s="42"/>
      <c r="QRS25" s="42"/>
      <c r="QRY25" s="42"/>
      <c r="QRZ25" s="42"/>
      <c r="QSF25" s="42"/>
      <c r="QSG25" s="42"/>
      <c r="QSM25" s="42"/>
      <c r="QSN25" s="42"/>
      <c r="QST25" s="42"/>
      <c r="QSU25" s="42"/>
      <c r="QTA25" s="42"/>
      <c r="QTB25" s="42"/>
      <c r="QTH25" s="42"/>
      <c r="QTI25" s="42"/>
      <c r="QTO25" s="42"/>
      <c r="QTP25" s="42"/>
      <c r="QTV25" s="42"/>
      <c r="QTW25" s="42"/>
      <c r="QUC25" s="42"/>
      <c r="QUD25" s="42"/>
      <c r="QUJ25" s="42"/>
      <c r="QUK25" s="42"/>
      <c r="QUQ25" s="42"/>
      <c r="QUR25" s="42"/>
      <c r="QUX25" s="42"/>
      <c r="QUY25" s="42"/>
      <c r="QVE25" s="42"/>
      <c r="QVF25" s="42"/>
      <c r="QVL25" s="42"/>
      <c r="QVM25" s="42"/>
      <c r="QVS25" s="42"/>
      <c r="QVT25" s="42"/>
      <c r="QVZ25" s="42"/>
      <c r="QWA25" s="42"/>
      <c r="QWG25" s="42"/>
      <c r="QWH25" s="42"/>
      <c r="QWN25" s="42"/>
      <c r="QWO25" s="42"/>
      <c r="QWU25" s="42"/>
      <c r="QWV25" s="42"/>
      <c r="QXB25" s="42"/>
      <c r="QXC25" s="42"/>
      <c r="QXI25" s="42"/>
      <c r="QXJ25" s="42"/>
      <c r="QXP25" s="42"/>
      <c r="QXQ25" s="42"/>
      <c r="QXW25" s="42"/>
      <c r="QXX25" s="42"/>
      <c r="QYD25" s="42"/>
      <c r="QYE25" s="42"/>
      <c r="QYK25" s="42"/>
      <c r="QYL25" s="42"/>
      <c r="QYR25" s="42"/>
      <c r="QYS25" s="42"/>
      <c r="QYY25" s="42"/>
      <c r="QYZ25" s="42"/>
      <c r="QZF25" s="42"/>
      <c r="QZG25" s="42"/>
      <c r="QZM25" s="42"/>
      <c r="QZN25" s="42"/>
      <c r="QZT25" s="42"/>
      <c r="QZU25" s="42"/>
      <c r="RAA25" s="42"/>
      <c r="RAB25" s="42"/>
      <c r="RAH25" s="42"/>
      <c r="RAI25" s="42"/>
      <c r="RAO25" s="42"/>
      <c r="RAP25" s="42"/>
      <c r="RAV25" s="42"/>
      <c r="RAW25" s="42"/>
      <c r="RBC25" s="42"/>
      <c r="RBD25" s="42"/>
      <c r="RBJ25" s="42"/>
      <c r="RBK25" s="42"/>
      <c r="RBQ25" s="42"/>
      <c r="RBR25" s="42"/>
      <c r="RBX25" s="42"/>
      <c r="RBY25" s="42"/>
      <c r="RCE25" s="42"/>
      <c r="RCF25" s="42"/>
      <c r="RCL25" s="42"/>
      <c r="RCM25" s="42"/>
      <c r="RCS25" s="42"/>
      <c r="RCT25" s="42"/>
      <c r="RCZ25" s="42"/>
      <c r="RDA25" s="42"/>
      <c r="RDG25" s="42"/>
      <c r="RDH25" s="42"/>
      <c r="RDN25" s="42"/>
      <c r="RDO25" s="42"/>
      <c r="RDU25" s="42"/>
      <c r="RDV25" s="42"/>
      <c r="REB25" s="42"/>
      <c r="REC25" s="42"/>
      <c r="REI25" s="42"/>
      <c r="REJ25" s="42"/>
      <c r="REP25" s="42"/>
      <c r="REQ25" s="42"/>
      <c r="REW25" s="42"/>
      <c r="REX25" s="42"/>
      <c r="RFD25" s="42"/>
      <c r="RFE25" s="42"/>
      <c r="RFK25" s="42"/>
      <c r="RFL25" s="42"/>
      <c r="RFR25" s="42"/>
      <c r="RFS25" s="42"/>
      <c r="RFY25" s="42"/>
      <c r="RFZ25" s="42"/>
      <c r="RGF25" s="42"/>
      <c r="RGG25" s="42"/>
      <c r="RGM25" s="42"/>
      <c r="RGN25" s="42"/>
      <c r="RGT25" s="42"/>
      <c r="RGU25" s="42"/>
      <c r="RHA25" s="42"/>
      <c r="RHB25" s="42"/>
      <c r="RHH25" s="42"/>
      <c r="RHI25" s="42"/>
      <c r="RHO25" s="42"/>
      <c r="RHP25" s="42"/>
      <c r="RHV25" s="42"/>
      <c r="RHW25" s="42"/>
      <c r="RIC25" s="42"/>
      <c r="RID25" s="42"/>
      <c r="RIJ25" s="42"/>
      <c r="RIK25" s="42"/>
      <c r="RIQ25" s="42"/>
      <c r="RIR25" s="42"/>
      <c r="RIX25" s="42"/>
      <c r="RIY25" s="42"/>
      <c r="RJE25" s="42"/>
      <c r="RJF25" s="42"/>
      <c r="RJL25" s="42"/>
      <c r="RJM25" s="42"/>
      <c r="RJS25" s="42"/>
      <c r="RJT25" s="42"/>
      <c r="RJZ25" s="42"/>
      <c r="RKA25" s="42"/>
      <c r="RKG25" s="42"/>
      <c r="RKH25" s="42"/>
      <c r="RKN25" s="42"/>
      <c r="RKO25" s="42"/>
      <c r="RKU25" s="42"/>
      <c r="RKV25" s="42"/>
      <c r="RLB25" s="42"/>
      <c r="RLC25" s="42"/>
      <c r="RLI25" s="42"/>
      <c r="RLJ25" s="42"/>
      <c r="RLP25" s="42"/>
      <c r="RLQ25" s="42"/>
      <c r="RLW25" s="42"/>
      <c r="RLX25" s="42"/>
      <c r="RMD25" s="42"/>
      <c r="RME25" s="42"/>
      <c r="RMK25" s="42"/>
      <c r="RML25" s="42"/>
      <c r="RMR25" s="42"/>
      <c r="RMS25" s="42"/>
      <c r="RMY25" s="42"/>
      <c r="RMZ25" s="42"/>
      <c r="RNF25" s="42"/>
      <c r="RNG25" s="42"/>
      <c r="RNM25" s="42"/>
      <c r="RNN25" s="42"/>
      <c r="RNT25" s="42"/>
      <c r="RNU25" s="42"/>
      <c r="ROA25" s="42"/>
      <c r="ROB25" s="42"/>
      <c r="ROH25" s="42"/>
      <c r="ROI25" s="42"/>
      <c r="ROO25" s="42"/>
      <c r="ROP25" s="42"/>
      <c r="ROV25" s="42"/>
      <c r="ROW25" s="42"/>
      <c r="RPC25" s="42"/>
      <c r="RPD25" s="42"/>
      <c r="RPJ25" s="42"/>
      <c r="RPK25" s="42"/>
      <c r="RPQ25" s="42"/>
      <c r="RPR25" s="42"/>
      <c r="RPX25" s="42"/>
      <c r="RPY25" s="42"/>
      <c r="RQE25" s="42"/>
      <c r="RQF25" s="42"/>
      <c r="RQL25" s="42"/>
      <c r="RQM25" s="42"/>
      <c r="RQS25" s="42"/>
      <c r="RQT25" s="42"/>
      <c r="RQZ25" s="42"/>
      <c r="RRA25" s="42"/>
      <c r="RRG25" s="42"/>
      <c r="RRH25" s="42"/>
      <c r="RRN25" s="42"/>
      <c r="RRO25" s="42"/>
      <c r="RRU25" s="42"/>
      <c r="RRV25" s="42"/>
      <c r="RSB25" s="42"/>
      <c r="RSC25" s="42"/>
      <c r="RSI25" s="42"/>
      <c r="RSJ25" s="42"/>
      <c r="RSP25" s="42"/>
      <c r="RSQ25" s="42"/>
      <c r="RSW25" s="42"/>
      <c r="RSX25" s="42"/>
      <c r="RTD25" s="42"/>
      <c r="RTE25" s="42"/>
      <c r="RTK25" s="42"/>
      <c r="RTL25" s="42"/>
      <c r="RTR25" s="42"/>
      <c r="RTS25" s="42"/>
      <c r="RTY25" s="42"/>
      <c r="RTZ25" s="42"/>
      <c r="RUF25" s="42"/>
      <c r="RUG25" s="42"/>
      <c r="RUM25" s="42"/>
      <c r="RUN25" s="42"/>
      <c r="RUT25" s="42"/>
      <c r="RUU25" s="42"/>
      <c r="RVA25" s="42"/>
      <c r="RVB25" s="42"/>
      <c r="RVH25" s="42"/>
      <c r="RVI25" s="42"/>
      <c r="RVO25" s="42"/>
      <c r="RVP25" s="42"/>
      <c r="RVV25" s="42"/>
      <c r="RVW25" s="42"/>
      <c r="RWC25" s="42"/>
      <c r="RWD25" s="42"/>
      <c r="RWJ25" s="42"/>
      <c r="RWK25" s="42"/>
      <c r="RWQ25" s="42"/>
      <c r="RWR25" s="42"/>
      <c r="RWX25" s="42"/>
      <c r="RWY25" s="42"/>
      <c r="RXE25" s="42"/>
      <c r="RXF25" s="42"/>
      <c r="RXL25" s="42"/>
      <c r="RXM25" s="42"/>
      <c r="RXS25" s="42"/>
      <c r="RXT25" s="42"/>
      <c r="RXZ25" s="42"/>
      <c r="RYA25" s="42"/>
      <c r="RYG25" s="42"/>
      <c r="RYH25" s="42"/>
      <c r="RYN25" s="42"/>
      <c r="RYO25" s="42"/>
      <c r="RYU25" s="42"/>
      <c r="RYV25" s="42"/>
      <c r="RZB25" s="42"/>
      <c r="RZC25" s="42"/>
      <c r="RZI25" s="42"/>
      <c r="RZJ25" s="42"/>
      <c r="RZP25" s="42"/>
      <c r="RZQ25" s="42"/>
      <c r="RZW25" s="42"/>
      <c r="RZX25" s="42"/>
      <c r="SAD25" s="42"/>
      <c r="SAE25" s="42"/>
      <c r="SAK25" s="42"/>
      <c r="SAL25" s="42"/>
      <c r="SAR25" s="42"/>
      <c r="SAS25" s="42"/>
      <c r="SAY25" s="42"/>
      <c r="SAZ25" s="42"/>
      <c r="SBF25" s="42"/>
      <c r="SBG25" s="42"/>
      <c r="SBM25" s="42"/>
      <c r="SBN25" s="42"/>
      <c r="SBT25" s="42"/>
      <c r="SBU25" s="42"/>
      <c r="SCA25" s="42"/>
      <c r="SCB25" s="42"/>
      <c r="SCH25" s="42"/>
      <c r="SCI25" s="42"/>
      <c r="SCO25" s="42"/>
      <c r="SCP25" s="42"/>
      <c r="SCV25" s="42"/>
      <c r="SCW25" s="42"/>
      <c r="SDC25" s="42"/>
      <c r="SDD25" s="42"/>
      <c r="SDJ25" s="42"/>
      <c r="SDK25" s="42"/>
      <c r="SDQ25" s="42"/>
      <c r="SDR25" s="42"/>
      <c r="SDX25" s="42"/>
      <c r="SDY25" s="42"/>
      <c r="SEE25" s="42"/>
      <c r="SEF25" s="42"/>
      <c r="SEL25" s="42"/>
      <c r="SEM25" s="42"/>
      <c r="SES25" s="42"/>
      <c r="SET25" s="42"/>
      <c r="SEZ25" s="42"/>
      <c r="SFA25" s="42"/>
      <c r="SFG25" s="42"/>
      <c r="SFH25" s="42"/>
      <c r="SFN25" s="42"/>
      <c r="SFO25" s="42"/>
      <c r="SFU25" s="42"/>
      <c r="SFV25" s="42"/>
      <c r="SGB25" s="42"/>
      <c r="SGC25" s="42"/>
      <c r="SGI25" s="42"/>
      <c r="SGJ25" s="42"/>
      <c r="SGP25" s="42"/>
      <c r="SGQ25" s="42"/>
      <c r="SGW25" s="42"/>
      <c r="SGX25" s="42"/>
      <c r="SHD25" s="42"/>
      <c r="SHE25" s="42"/>
      <c r="SHK25" s="42"/>
      <c r="SHL25" s="42"/>
      <c r="SHR25" s="42"/>
      <c r="SHS25" s="42"/>
      <c r="SHY25" s="42"/>
      <c r="SHZ25" s="42"/>
      <c r="SIF25" s="42"/>
      <c r="SIG25" s="42"/>
      <c r="SIM25" s="42"/>
      <c r="SIN25" s="42"/>
      <c r="SIT25" s="42"/>
      <c r="SIU25" s="42"/>
      <c r="SJA25" s="42"/>
      <c r="SJB25" s="42"/>
      <c r="SJH25" s="42"/>
      <c r="SJI25" s="42"/>
      <c r="SJO25" s="42"/>
      <c r="SJP25" s="42"/>
      <c r="SJV25" s="42"/>
      <c r="SJW25" s="42"/>
      <c r="SKC25" s="42"/>
      <c r="SKD25" s="42"/>
      <c r="SKJ25" s="42"/>
      <c r="SKK25" s="42"/>
      <c r="SKQ25" s="42"/>
      <c r="SKR25" s="42"/>
      <c r="SKX25" s="42"/>
      <c r="SKY25" s="42"/>
      <c r="SLE25" s="42"/>
      <c r="SLF25" s="42"/>
      <c r="SLL25" s="42"/>
      <c r="SLM25" s="42"/>
      <c r="SLS25" s="42"/>
      <c r="SLT25" s="42"/>
      <c r="SLZ25" s="42"/>
      <c r="SMA25" s="42"/>
      <c r="SMG25" s="42"/>
      <c r="SMH25" s="42"/>
      <c r="SMN25" s="42"/>
      <c r="SMO25" s="42"/>
      <c r="SMU25" s="42"/>
      <c r="SMV25" s="42"/>
      <c r="SNB25" s="42"/>
      <c r="SNC25" s="42"/>
      <c r="SNI25" s="42"/>
      <c r="SNJ25" s="42"/>
      <c r="SNP25" s="42"/>
      <c r="SNQ25" s="42"/>
      <c r="SNW25" s="42"/>
      <c r="SNX25" s="42"/>
      <c r="SOD25" s="42"/>
      <c r="SOE25" s="42"/>
      <c r="SOK25" s="42"/>
      <c r="SOL25" s="42"/>
      <c r="SOR25" s="42"/>
      <c r="SOS25" s="42"/>
      <c r="SOY25" s="42"/>
      <c r="SOZ25" s="42"/>
      <c r="SPF25" s="42"/>
      <c r="SPG25" s="42"/>
      <c r="SPM25" s="42"/>
      <c r="SPN25" s="42"/>
      <c r="SPT25" s="42"/>
      <c r="SPU25" s="42"/>
      <c r="SQA25" s="42"/>
      <c r="SQB25" s="42"/>
      <c r="SQH25" s="42"/>
      <c r="SQI25" s="42"/>
      <c r="SQO25" s="42"/>
      <c r="SQP25" s="42"/>
      <c r="SQV25" s="42"/>
      <c r="SQW25" s="42"/>
      <c r="SRC25" s="42"/>
      <c r="SRD25" s="42"/>
      <c r="SRJ25" s="42"/>
      <c r="SRK25" s="42"/>
      <c r="SRQ25" s="42"/>
      <c r="SRR25" s="42"/>
      <c r="SRX25" s="42"/>
      <c r="SRY25" s="42"/>
      <c r="SSE25" s="42"/>
      <c r="SSF25" s="42"/>
      <c r="SSL25" s="42"/>
      <c r="SSM25" s="42"/>
      <c r="SSS25" s="42"/>
      <c r="SST25" s="42"/>
      <c r="SSZ25" s="42"/>
      <c r="STA25" s="42"/>
      <c r="STG25" s="42"/>
      <c r="STH25" s="42"/>
      <c r="STN25" s="42"/>
      <c r="STO25" s="42"/>
      <c r="STU25" s="42"/>
      <c r="STV25" s="42"/>
      <c r="SUB25" s="42"/>
      <c r="SUC25" s="42"/>
      <c r="SUI25" s="42"/>
      <c r="SUJ25" s="42"/>
      <c r="SUP25" s="42"/>
      <c r="SUQ25" s="42"/>
      <c r="SUW25" s="42"/>
      <c r="SUX25" s="42"/>
      <c r="SVD25" s="42"/>
      <c r="SVE25" s="42"/>
      <c r="SVK25" s="42"/>
      <c r="SVL25" s="42"/>
      <c r="SVR25" s="42"/>
      <c r="SVS25" s="42"/>
      <c r="SVY25" s="42"/>
      <c r="SVZ25" s="42"/>
      <c r="SWF25" s="42"/>
      <c r="SWG25" s="42"/>
      <c r="SWM25" s="42"/>
      <c r="SWN25" s="42"/>
      <c r="SWT25" s="42"/>
      <c r="SWU25" s="42"/>
      <c r="SXA25" s="42"/>
      <c r="SXB25" s="42"/>
      <c r="SXH25" s="42"/>
      <c r="SXI25" s="42"/>
      <c r="SXO25" s="42"/>
      <c r="SXP25" s="42"/>
      <c r="SXV25" s="42"/>
      <c r="SXW25" s="42"/>
      <c r="SYC25" s="42"/>
      <c r="SYD25" s="42"/>
      <c r="SYJ25" s="42"/>
      <c r="SYK25" s="42"/>
      <c r="SYQ25" s="42"/>
      <c r="SYR25" s="42"/>
      <c r="SYX25" s="42"/>
      <c r="SYY25" s="42"/>
      <c r="SZE25" s="42"/>
      <c r="SZF25" s="42"/>
      <c r="SZL25" s="42"/>
      <c r="SZM25" s="42"/>
      <c r="SZS25" s="42"/>
      <c r="SZT25" s="42"/>
      <c r="SZZ25" s="42"/>
      <c r="TAA25" s="42"/>
      <c r="TAG25" s="42"/>
      <c r="TAH25" s="42"/>
      <c r="TAN25" s="42"/>
      <c r="TAO25" s="42"/>
      <c r="TAU25" s="42"/>
      <c r="TAV25" s="42"/>
      <c r="TBB25" s="42"/>
      <c r="TBC25" s="42"/>
      <c r="TBI25" s="42"/>
      <c r="TBJ25" s="42"/>
      <c r="TBP25" s="42"/>
      <c r="TBQ25" s="42"/>
      <c r="TBW25" s="42"/>
      <c r="TBX25" s="42"/>
      <c r="TCD25" s="42"/>
      <c r="TCE25" s="42"/>
      <c r="TCK25" s="42"/>
      <c r="TCL25" s="42"/>
      <c r="TCR25" s="42"/>
      <c r="TCS25" s="42"/>
      <c r="TCY25" s="42"/>
      <c r="TCZ25" s="42"/>
      <c r="TDF25" s="42"/>
      <c r="TDG25" s="42"/>
      <c r="TDM25" s="42"/>
      <c r="TDN25" s="42"/>
      <c r="TDT25" s="42"/>
      <c r="TDU25" s="42"/>
      <c r="TEA25" s="42"/>
      <c r="TEB25" s="42"/>
      <c r="TEH25" s="42"/>
      <c r="TEI25" s="42"/>
      <c r="TEO25" s="42"/>
      <c r="TEP25" s="42"/>
      <c r="TEV25" s="42"/>
      <c r="TEW25" s="42"/>
      <c r="TFC25" s="42"/>
      <c r="TFD25" s="42"/>
      <c r="TFJ25" s="42"/>
      <c r="TFK25" s="42"/>
      <c r="TFQ25" s="42"/>
      <c r="TFR25" s="42"/>
      <c r="TFX25" s="42"/>
      <c r="TFY25" s="42"/>
      <c r="TGE25" s="42"/>
      <c r="TGF25" s="42"/>
      <c r="TGL25" s="42"/>
      <c r="TGM25" s="42"/>
      <c r="TGS25" s="42"/>
      <c r="TGT25" s="42"/>
      <c r="TGZ25" s="42"/>
      <c r="THA25" s="42"/>
      <c r="THG25" s="42"/>
      <c r="THH25" s="42"/>
      <c r="THN25" s="42"/>
      <c r="THO25" s="42"/>
      <c r="THU25" s="42"/>
      <c r="THV25" s="42"/>
      <c r="TIB25" s="42"/>
      <c r="TIC25" s="42"/>
      <c r="TII25" s="42"/>
      <c r="TIJ25" s="42"/>
      <c r="TIP25" s="42"/>
      <c r="TIQ25" s="42"/>
      <c r="TIW25" s="42"/>
      <c r="TIX25" s="42"/>
      <c r="TJD25" s="42"/>
      <c r="TJE25" s="42"/>
      <c r="TJK25" s="42"/>
      <c r="TJL25" s="42"/>
      <c r="TJR25" s="42"/>
      <c r="TJS25" s="42"/>
      <c r="TJY25" s="42"/>
      <c r="TJZ25" s="42"/>
      <c r="TKF25" s="42"/>
      <c r="TKG25" s="42"/>
      <c r="TKM25" s="42"/>
      <c r="TKN25" s="42"/>
      <c r="TKT25" s="42"/>
      <c r="TKU25" s="42"/>
      <c r="TLA25" s="42"/>
      <c r="TLB25" s="42"/>
      <c r="TLH25" s="42"/>
      <c r="TLI25" s="42"/>
      <c r="TLO25" s="42"/>
      <c r="TLP25" s="42"/>
      <c r="TLV25" s="42"/>
      <c r="TLW25" s="42"/>
      <c r="TMC25" s="42"/>
      <c r="TMD25" s="42"/>
      <c r="TMJ25" s="42"/>
      <c r="TMK25" s="42"/>
      <c r="TMQ25" s="42"/>
      <c r="TMR25" s="42"/>
      <c r="TMX25" s="42"/>
      <c r="TMY25" s="42"/>
      <c r="TNE25" s="42"/>
      <c r="TNF25" s="42"/>
      <c r="TNL25" s="42"/>
      <c r="TNM25" s="42"/>
      <c r="TNS25" s="42"/>
      <c r="TNT25" s="42"/>
      <c r="TNZ25" s="42"/>
      <c r="TOA25" s="42"/>
      <c r="TOG25" s="42"/>
      <c r="TOH25" s="42"/>
      <c r="TON25" s="42"/>
      <c r="TOO25" s="42"/>
      <c r="TOU25" s="42"/>
      <c r="TOV25" s="42"/>
      <c r="TPB25" s="42"/>
      <c r="TPC25" s="42"/>
      <c r="TPI25" s="42"/>
      <c r="TPJ25" s="42"/>
      <c r="TPP25" s="42"/>
      <c r="TPQ25" s="42"/>
      <c r="TPW25" s="42"/>
      <c r="TPX25" s="42"/>
      <c r="TQD25" s="42"/>
      <c r="TQE25" s="42"/>
      <c r="TQK25" s="42"/>
      <c r="TQL25" s="42"/>
      <c r="TQR25" s="42"/>
      <c r="TQS25" s="42"/>
      <c r="TQY25" s="42"/>
      <c r="TQZ25" s="42"/>
      <c r="TRF25" s="42"/>
      <c r="TRG25" s="42"/>
      <c r="TRM25" s="42"/>
      <c r="TRN25" s="42"/>
      <c r="TRT25" s="42"/>
      <c r="TRU25" s="42"/>
      <c r="TSA25" s="42"/>
      <c r="TSB25" s="42"/>
      <c r="TSH25" s="42"/>
      <c r="TSI25" s="42"/>
      <c r="TSO25" s="42"/>
      <c r="TSP25" s="42"/>
      <c r="TSV25" s="42"/>
      <c r="TSW25" s="42"/>
      <c r="TTC25" s="42"/>
      <c r="TTD25" s="42"/>
      <c r="TTJ25" s="42"/>
      <c r="TTK25" s="42"/>
      <c r="TTQ25" s="42"/>
      <c r="TTR25" s="42"/>
      <c r="TTX25" s="42"/>
      <c r="TTY25" s="42"/>
      <c r="TUE25" s="42"/>
      <c r="TUF25" s="42"/>
      <c r="TUL25" s="42"/>
      <c r="TUM25" s="42"/>
      <c r="TUS25" s="42"/>
      <c r="TUT25" s="42"/>
      <c r="TUZ25" s="42"/>
      <c r="TVA25" s="42"/>
      <c r="TVG25" s="42"/>
      <c r="TVH25" s="42"/>
      <c r="TVN25" s="42"/>
      <c r="TVO25" s="42"/>
      <c r="TVU25" s="42"/>
      <c r="TVV25" s="42"/>
      <c r="TWB25" s="42"/>
      <c r="TWC25" s="42"/>
      <c r="TWI25" s="42"/>
      <c r="TWJ25" s="42"/>
      <c r="TWP25" s="42"/>
      <c r="TWQ25" s="42"/>
      <c r="TWW25" s="42"/>
      <c r="TWX25" s="42"/>
      <c r="TXD25" s="42"/>
      <c r="TXE25" s="42"/>
      <c r="TXK25" s="42"/>
      <c r="TXL25" s="42"/>
      <c r="TXR25" s="42"/>
      <c r="TXS25" s="42"/>
      <c r="TXY25" s="42"/>
      <c r="TXZ25" s="42"/>
      <c r="TYF25" s="42"/>
      <c r="TYG25" s="42"/>
      <c r="TYM25" s="42"/>
      <c r="TYN25" s="42"/>
      <c r="TYT25" s="42"/>
      <c r="TYU25" s="42"/>
      <c r="TZA25" s="42"/>
      <c r="TZB25" s="42"/>
      <c r="TZH25" s="42"/>
      <c r="TZI25" s="42"/>
      <c r="TZO25" s="42"/>
      <c r="TZP25" s="42"/>
      <c r="TZV25" s="42"/>
      <c r="TZW25" s="42"/>
      <c r="UAC25" s="42"/>
      <c r="UAD25" s="42"/>
      <c r="UAJ25" s="42"/>
      <c r="UAK25" s="42"/>
      <c r="UAQ25" s="42"/>
      <c r="UAR25" s="42"/>
      <c r="UAX25" s="42"/>
      <c r="UAY25" s="42"/>
      <c r="UBE25" s="42"/>
      <c r="UBF25" s="42"/>
      <c r="UBL25" s="42"/>
      <c r="UBM25" s="42"/>
      <c r="UBS25" s="42"/>
      <c r="UBT25" s="42"/>
      <c r="UBZ25" s="42"/>
      <c r="UCA25" s="42"/>
      <c r="UCG25" s="42"/>
      <c r="UCH25" s="42"/>
      <c r="UCN25" s="42"/>
      <c r="UCO25" s="42"/>
      <c r="UCU25" s="42"/>
      <c r="UCV25" s="42"/>
      <c r="UDB25" s="42"/>
      <c r="UDC25" s="42"/>
      <c r="UDI25" s="42"/>
      <c r="UDJ25" s="42"/>
      <c r="UDP25" s="42"/>
      <c r="UDQ25" s="42"/>
      <c r="UDW25" s="42"/>
      <c r="UDX25" s="42"/>
      <c r="UED25" s="42"/>
      <c r="UEE25" s="42"/>
      <c r="UEK25" s="42"/>
      <c r="UEL25" s="42"/>
      <c r="UER25" s="42"/>
      <c r="UES25" s="42"/>
      <c r="UEY25" s="42"/>
      <c r="UEZ25" s="42"/>
      <c r="UFF25" s="42"/>
      <c r="UFG25" s="42"/>
      <c r="UFM25" s="42"/>
      <c r="UFN25" s="42"/>
      <c r="UFT25" s="42"/>
      <c r="UFU25" s="42"/>
      <c r="UGA25" s="42"/>
      <c r="UGB25" s="42"/>
      <c r="UGH25" s="42"/>
      <c r="UGI25" s="42"/>
      <c r="UGO25" s="42"/>
      <c r="UGP25" s="42"/>
      <c r="UGV25" s="42"/>
      <c r="UGW25" s="42"/>
      <c r="UHC25" s="42"/>
      <c r="UHD25" s="42"/>
      <c r="UHJ25" s="42"/>
      <c r="UHK25" s="42"/>
      <c r="UHQ25" s="42"/>
      <c r="UHR25" s="42"/>
      <c r="UHX25" s="42"/>
      <c r="UHY25" s="42"/>
      <c r="UIE25" s="42"/>
      <c r="UIF25" s="42"/>
      <c r="UIL25" s="42"/>
      <c r="UIM25" s="42"/>
      <c r="UIS25" s="42"/>
      <c r="UIT25" s="42"/>
      <c r="UIZ25" s="42"/>
      <c r="UJA25" s="42"/>
      <c r="UJG25" s="42"/>
      <c r="UJH25" s="42"/>
      <c r="UJN25" s="42"/>
      <c r="UJO25" s="42"/>
      <c r="UJU25" s="42"/>
      <c r="UJV25" s="42"/>
      <c r="UKB25" s="42"/>
      <c r="UKC25" s="42"/>
      <c r="UKI25" s="42"/>
      <c r="UKJ25" s="42"/>
      <c r="UKP25" s="42"/>
      <c r="UKQ25" s="42"/>
      <c r="UKW25" s="42"/>
      <c r="UKX25" s="42"/>
      <c r="ULD25" s="42"/>
      <c r="ULE25" s="42"/>
      <c r="ULK25" s="42"/>
      <c r="ULL25" s="42"/>
      <c r="ULR25" s="42"/>
      <c r="ULS25" s="42"/>
      <c r="ULY25" s="42"/>
      <c r="ULZ25" s="42"/>
      <c r="UMF25" s="42"/>
      <c r="UMG25" s="42"/>
      <c r="UMM25" s="42"/>
      <c r="UMN25" s="42"/>
      <c r="UMT25" s="42"/>
      <c r="UMU25" s="42"/>
      <c r="UNA25" s="42"/>
      <c r="UNB25" s="42"/>
      <c r="UNH25" s="42"/>
      <c r="UNI25" s="42"/>
      <c r="UNO25" s="42"/>
      <c r="UNP25" s="42"/>
      <c r="UNV25" s="42"/>
      <c r="UNW25" s="42"/>
      <c r="UOC25" s="42"/>
      <c r="UOD25" s="42"/>
      <c r="UOJ25" s="42"/>
      <c r="UOK25" s="42"/>
      <c r="UOQ25" s="42"/>
      <c r="UOR25" s="42"/>
      <c r="UOX25" s="42"/>
      <c r="UOY25" s="42"/>
      <c r="UPE25" s="42"/>
      <c r="UPF25" s="42"/>
      <c r="UPL25" s="42"/>
      <c r="UPM25" s="42"/>
      <c r="UPS25" s="42"/>
      <c r="UPT25" s="42"/>
      <c r="UPZ25" s="42"/>
      <c r="UQA25" s="42"/>
      <c r="UQG25" s="42"/>
      <c r="UQH25" s="42"/>
      <c r="UQN25" s="42"/>
      <c r="UQO25" s="42"/>
      <c r="UQU25" s="42"/>
      <c r="UQV25" s="42"/>
      <c r="URB25" s="42"/>
      <c r="URC25" s="42"/>
      <c r="URI25" s="42"/>
      <c r="URJ25" s="42"/>
      <c r="URP25" s="42"/>
      <c r="URQ25" s="42"/>
      <c r="URW25" s="42"/>
      <c r="URX25" s="42"/>
      <c r="USD25" s="42"/>
      <c r="USE25" s="42"/>
      <c r="USK25" s="42"/>
      <c r="USL25" s="42"/>
      <c r="USR25" s="42"/>
      <c r="USS25" s="42"/>
      <c r="USY25" s="42"/>
      <c r="USZ25" s="42"/>
      <c r="UTF25" s="42"/>
      <c r="UTG25" s="42"/>
      <c r="UTM25" s="42"/>
      <c r="UTN25" s="42"/>
      <c r="UTT25" s="42"/>
      <c r="UTU25" s="42"/>
      <c r="UUA25" s="42"/>
      <c r="UUB25" s="42"/>
      <c r="UUH25" s="42"/>
      <c r="UUI25" s="42"/>
      <c r="UUO25" s="42"/>
      <c r="UUP25" s="42"/>
      <c r="UUV25" s="42"/>
      <c r="UUW25" s="42"/>
      <c r="UVC25" s="42"/>
      <c r="UVD25" s="42"/>
      <c r="UVJ25" s="42"/>
      <c r="UVK25" s="42"/>
      <c r="UVQ25" s="42"/>
      <c r="UVR25" s="42"/>
      <c r="UVX25" s="42"/>
      <c r="UVY25" s="42"/>
      <c r="UWE25" s="42"/>
      <c r="UWF25" s="42"/>
      <c r="UWL25" s="42"/>
      <c r="UWM25" s="42"/>
      <c r="UWS25" s="42"/>
      <c r="UWT25" s="42"/>
      <c r="UWZ25" s="42"/>
      <c r="UXA25" s="42"/>
      <c r="UXG25" s="42"/>
      <c r="UXH25" s="42"/>
      <c r="UXN25" s="42"/>
      <c r="UXO25" s="42"/>
      <c r="UXU25" s="42"/>
      <c r="UXV25" s="42"/>
      <c r="UYB25" s="42"/>
      <c r="UYC25" s="42"/>
      <c r="UYI25" s="42"/>
      <c r="UYJ25" s="42"/>
      <c r="UYP25" s="42"/>
      <c r="UYQ25" s="42"/>
      <c r="UYW25" s="42"/>
      <c r="UYX25" s="42"/>
      <c r="UZD25" s="42"/>
      <c r="UZE25" s="42"/>
      <c r="UZK25" s="42"/>
      <c r="UZL25" s="42"/>
      <c r="UZR25" s="42"/>
      <c r="UZS25" s="42"/>
      <c r="UZY25" s="42"/>
      <c r="UZZ25" s="42"/>
      <c r="VAF25" s="42"/>
      <c r="VAG25" s="42"/>
      <c r="VAM25" s="42"/>
      <c r="VAN25" s="42"/>
      <c r="VAT25" s="42"/>
      <c r="VAU25" s="42"/>
      <c r="VBA25" s="42"/>
      <c r="VBB25" s="42"/>
      <c r="VBH25" s="42"/>
      <c r="VBI25" s="42"/>
      <c r="VBO25" s="42"/>
      <c r="VBP25" s="42"/>
      <c r="VBV25" s="42"/>
      <c r="VBW25" s="42"/>
      <c r="VCC25" s="42"/>
      <c r="VCD25" s="42"/>
      <c r="VCJ25" s="42"/>
      <c r="VCK25" s="42"/>
      <c r="VCQ25" s="42"/>
      <c r="VCR25" s="42"/>
      <c r="VCX25" s="42"/>
      <c r="VCY25" s="42"/>
      <c r="VDE25" s="42"/>
      <c r="VDF25" s="42"/>
      <c r="VDL25" s="42"/>
      <c r="VDM25" s="42"/>
      <c r="VDS25" s="42"/>
      <c r="VDT25" s="42"/>
      <c r="VDZ25" s="42"/>
      <c r="VEA25" s="42"/>
      <c r="VEG25" s="42"/>
      <c r="VEH25" s="42"/>
      <c r="VEN25" s="42"/>
      <c r="VEO25" s="42"/>
      <c r="VEU25" s="42"/>
      <c r="VEV25" s="42"/>
      <c r="VFB25" s="42"/>
      <c r="VFC25" s="42"/>
      <c r="VFI25" s="42"/>
      <c r="VFJ25" s="42"/>
      <c r="VFP25" s="42"/>
      <c r="VFQ25" s="42"/>
      <c r="VFW25" s="42"/>
      <c r="VFX25" s="42"/>
      <c r="VGD25" s="42"/>
      <c r="VGE25" s="42"/>
      <c r="VGK25" s="42"/>
      <c r="VGL25" s="42"/>
      <c r="VGR25" s="42"/>
      <c r="VGS25" s="42"/>
      <c r="VGY25" s="42"/>
      <c r="VGZ25" s="42"/>
      <c r="VHF25" s="42"/>
      <c r="VHG25" s="42"/>
      <c r="VHM25" s="42"/>
      <c r="VHN25" s="42"/>
      <c r="VHT25" s="42"/>
      <c r="VHU25" s="42"/>
      <c r="VIA25" s="42"/>
      <c r="VIB25" s="42"/>
      <c r="VIH25" s="42"/>
      <c r="VII25" s="42"/>
      <c r="VIO25" s="42"/>
      <c r="VIP25" s="42"/>
      <c r="VIV25" s="42"/>
      <c r="VIW25" s="42"/>
      <c r="VJC25" s="42"/>
      <c r="VJD25" s="42"/>
      <c r="VJJ25" s="42"/>
      <c r="VJK25" s="42"/>
      <c r="VJQ25" s="42"/>
      <c r="VJR25" s="42"/>
      <c r="VJX25" s="42"/>
      <c r="VJY25" s="42"/>
      <c r="VKE25" s="42"/>
      <c r="VKF25" s="42"/>
      <c r="VKL25" s="42"/>
      <c r="VKM25" s="42"/>
      <c r="VKS25" s="42"/>
      <c r="VKT25" s="42"/>
      <c r="VKZ25" s="42"/>
      <c r="VLA25" s="42"/>
      <c r="VLG25" s="42"/>
      <c r="VLH25" s="42"/>
      <c r="VLN25" s="42"/>
      <c r="VLO25" s="42"/>
      <c r="VLU25" s="42"/>
      <c r="VLV25" s="42"/>
      <c r="VMB25" s="42"/>
      <c r="VMC25" s="42"/>
      <c r="VMI25" s="42"/>
      <c r="VMJ25" s="42"/>
      <c r="VMP25" s="42"/>
      <c r="VMQ25" s="42"/>
      <c r="VMW25" s="42"/>
      <c r="VMX25" s="42"/>
      <c r="VND25" s="42"/>
      <c r="VNE25" s="42"/>
      <c r="VNK25" s="42"/>
      <c r="VNL25" s="42"/>
      <c r="VNR25" s="42"/>
      <c r="VNS25" s="42"/>
      <c r="VNY25" s="42"/>
      <c r="VNZ25" s="42"/>
      <c r="VOF25" s="42"/>
      <c r="VOG25" s="42"/>
      <c r="VOM25" s="42"/>
      <c r="VON25" s="42"/>
      <c r="VOT25" s="42"/>
      <c r="VOU25" s="42"/>
      <c r="VPA25" s="42"/>
      <c r="VPB25" s="42"/>
      <c r="VPH25" s="42"/>
      <c r="VPI25" s="42"/>
      <c r="VPO25" s="42"/>
      <c r="VPP25" s="42"/>
      <c r="VPV25" s="42"/>
      <c r="VPW25" s="42"/>
      <c r="VQC25" s="42"/>
      <c r="VQD25" s="42"/>
      <c r="VQJ25" s="42"/>
      <c r="VQK25" s="42"/>
      <c r="VQQ25" s="42"/>
      <c r="VQR25" s="42"/>
      <c r="VQX25" s="42"/>
      <c r="VQY25" s="42"/>
      <c r="VRE25" s="42"/>
      <c r="VRF25" s="42"/>
      <c r="VRL25" s="42"/>
      <c r="VRM25" s="42"/>
      <c r="VRS25" s="42"/>
      <c r="VRT25" s="42"/>
      <c r="VRZ25" s="42"/>
      <c r="VSA25" s="42"/>
      <c r="VSG25" s="42"/>
      <c r="VSH25" s="42"/>
      <c r="VSN25" s="42"/>
      <c r="VSO25" s="42"/>
      <c r="VSU25" s="42"/>
      <c r="VSV25" s="42"/>
      <c r="VTB25" s="42"/>
      <c r="VTC25" s="42"/>
      <c r="VTI25" s="42"/>
      <c r="VTJ25" s="42"/>
      <c r="VTP25" s="42"/>
      <c r="VTQ25" s="42"/>
      <c r="VTW25" s="42"/>
      <c r="VTX25" s="42"/>
      <c r="VUD25" s="42"/>
      <c r="VUE25" s="42"/>
      <c r="VUK25" s="42"/>
      <c r="VUL25" s="42"/>
      <c r="VUR25" s="42"/>
      <c r="VUS25" s="42"/>
      <c r="VUY25" s="42"/>
      <c r="VUZ25" s="42"/>
      <c r="VVF25" s="42"/>
      <c r="VVG25" s="42"/>
      <c r="VVM25" s="42"/>
      <c r="VVN25" s="42"/>
      <c r="VVT25" s="42"/>
      <c r="VVU25" s="42"/>
      <c r="VWA25" s="42"/>
      <c r="VWB25" s="42"/>
      <c r="VWH25" s="42"/>
      <c r="VWI25" s="42"/>
      <c r="VWO25" s="42"/>
      <c r="VWP25" s="42"/>
      <c r="VWV25" s="42"/>
      <c r="VWW25" s="42"/>
      <c r="VXC25" s="42"/>
      <c r="VXD25" s="42"/>
      <c r="VXJ25" s="42"/>
      <c r="VXK25" s="42"/>
      <c r="VXQ25" s="42"/>
      <c r="VXR25" s="42"/>
      <c r="VXX25" s="42"/>
      <c r="VXY25" s="42"/>
      <c r="VYE25" s="42"/>
      <c r="VYF25" s="42"/>
      <c r="VYL25" s="42"/>
      <c r="VYM25" s="42"/>
      <c r="VYS25" s="42"/>
      <c r="VYT25" s="42"/>
      <c r="VYZ25" s="42"/>
      <c r="VZA25" s="42"/>
      <c r="VZG25" s="42"/>
      <c r="VZH25" s="42"/>
      <c r="VZN25" s="42"/>
      <c r="VZO25" s="42"/>
      <c r="VZU25" s="42"/>
      <c r="VZV25" s="42"/>
      <c r="WAB25" s="42"/>
      <c r="WAC25" s="42"/>
      <c r="WAI25" s="42"/>
      <c r="WAJ25" s="42"/>
      <c r="WAP25" s="42"/>
      <c r="WAQ25" s="42"/>
      <c r="WAW25" s="42"/>
      <c r="WAX25" s="42"/>
      <c r="WBD25" s="42"/>
      <c r="WBE25" s="42"/>
      <c r="WBK25" s="42"/>
      <c r="WBL25" s="42"/>
      <c r="WBR25" s="42"/>
      <c r="WBS25" s="42"/>
      <c r="WBY25" s="42"/>
      <c r="WBZ25" s="42"/>
      <c r="WCF25" s="42"/>
      <c r="WCG25" s="42"/>
      <c r="WCM25" s="42"/>
      <c r="WCN25" s="42"/>
      <c r="WCT25" s="42"/>
      <c r="WCU25" s="42"/>
      <c r="WDA25" s="42"/>
      <c r="WDB25" s="42"/>
      <c r="WDH25" s="42"/>
      <c r="WDI25" s="42"/>
      <c r="WDO25" s="42"/>
      <c r="WDP25" s="42"/>
      <c r="WDV25" s="42"/>
      <c r="WDW25" s="42"/>
      <c r="WEC25" s="42"/>
      <c r="WED25" s="42"/>
      <c r="WEJ25" s="42"/>
      <c r="WEK25" s="42"/>
      <c r="WEQ25" s="42"/>
      <c r="WER25" s="42"/>
      <c r="WEX25" s="42"/>
      <c r="WEY25" s="42"/>
      <c r="WFE25" s="42"/>
      <c r="WFF25" s="42"/>
      <c r="WFL25" s="42"/>
      <c r="WFM25" s="42"/>
      <c r="WFS25" s="42"/>
      <c r="WFT25" s="42"/>
      <c r="WFZ25" s="42"/>
      <c r="WGA25" s="42"/>
      <c r="WGG25" s="42"/>
      <c r="WGH25" s="42"/>
      <c r="WGN25" s="42"/>
      <c r="WGO25" s="42"/>
      <c r="WGU25" s="42"/>
      <c r="WGV25" s="42"/>
      <c r="WHB25" s="42"/>
      <c r="WHC25" s="42"/>
      <c r="WHI25" s="42"/>
      <c r="WHJ25" s="42"/>
      <c r="WHP25" s="42"/>
      <c r="WHQ25" s="42"/>
      <c r="WHW25" s="42"/>
      <c r="WHX25" s="42"/>
      <c r="WID25" s="42"/>
      <c r="WIE25" s="42"/>
      <c r="WIK25" s="42"/>
      <c r="WIL25" s="42"/>
      <c r="WIR25" s="42"/>
      <c r="WIS25" s="42"/>
      <c r="WIY25" s="42"/>
      <c r="WIZ25" s="42"/>
      <c r="WJF25" s="42"/>
      <c r="WJG25" s="42"/>
      <c r="WJM25" s="42"/>
      <c r="WJN25" s="42"/>
      <c r="WJT25" s="42"/>
      <c r="WJU25" s="42"/>
      <c r="WKA25" s="42"/>
      <c r="WKB25" s="42"/>
      <c r="WKH25" s="42"/>
      <c r="WKI25" s="42"/>
      <c r="WKO25" s="42"/>
      <c r="WKP25" s="42"/>
      <c r="WKV25" s="42"/>
      <c r="WKW25" s="42"/>
      <c r="WLC25" s="42"/>
      <c r="WLD25" s="42"/>
      <c r="WLJ25" s="42"/>
      <c r="WLK25" s="42"/>
      <c r="WLQ25" s="42"/>
      <c r="WLR25" s="42"/>
      <c r="WLX25" s="42"/>
      <c r="WLY25" s="42"/>
      <c r="WME25" s="42"/>
      <c r="WMF25" s="42"/>
      <c r="WML25" s="42"/>
      <c r="WMM25" s="42"/>
      <c r="WMS25" s="42"/>
      <c r="WMT25" s="42"/>
      <c r="WMZ25" s="42"/>
      <c r="WNA25" s="42"/>
      <c r="WNG25" s="42"/>
      <c r="WNH25" s="42"/>
      <c r="WNN25" s="42"/>
      <c r="WNO25" s="42"/>
      <c r="WNU25" s="42"/>
      <c r="WNV25" s="42"/>
      <c r="WOB25" s="42"/>
      <c r="WOC25" s="42"/>
      <c r="WOI25" s="42"/>
      <c r="WOJ25" s="42"/>
      <c r="WOP25" s="42"/>
      <c r="WOQ25" s="42"/>
      <c r="WOW25" s="42"/>
      <c r="WOX25" s="42"/>
      <c r="WPD25" s="42"/>
      <c r="WPE25" s="42"/>
      <c r="WPK25" s="42"/>
      <c r="WPL25" s="42"/>
      <c r="WPR25" s="42"/>
      <c r="WPS25" s="42"/>
      <c r="WPY25" s="42"/>
      <c r="WPZ25" s="42"/>
      <c r="WQF25" s="42"/>
      <c r="WQG25" s="42"/>
      <c r="WQM25" s="42"/>
      <c r="WQN25" s="42"/>
      <c r="WQT25" s="42"/>
      <c r="WQU25" s="42"/>
      <c r="WRA25" s="42"/>
      <c r="WRB25" s="42"/>
      <c r="WRH25" s="42"/>
      <c r="WRI25" s="42"/>
      <c r="WRO25" s="42"/>
      <c r="WRP25" s="42"/>
      <c r="WRV25" s="42"/>
      <c r="WRW25" s="42"/>
      <c r="WSC25" s="42"/>
      <c r="WSD25" s="42"/>
      <c r="WSJ25" s="42"/>
      <c r="WSK25" s="42"/>
      <c r="WSQ25" s="42"/>
      <c r="WSR25" s="42"/>
      <c r="WSX25" s="42"/>
      <c r="WSY25" s="42"/>
      <c r="WTE25" s="42"/>
      <c r="WTF25" s="42"/>
      <c r="WTL25" s="42"/>
      <c r="WTM25" s="42"/>
      <c r="WTS25" s="42"/>
      <c r="WTT25" s="42"/>
      <c r="WTZ25" s="42"/>
      <c r="WUA25" s="42"/>
      <c r="WUG25" s="42"/>
      <c r="WUH25" s="42"/>
      <c r="WUN25" s="42"/>
      <c r="WUO25" s="42"/>
      <c r="WUU25" s="42"/>
      <c r="WUV25" s="42"/>
      <c r="WVB25" s="42"/>
      <c r="WVC25" s="42"/>
      <c r="WVI25" s="42"/>
      <c r="WVJ25" s="42"/>
      <c r="WVP25" s="42"/>
      <c r="WVQ25" s="42"/>
      <c r="WVW25" s="42"/>
      <c r="WVX25" s="42"/>
      <c r="WWD25" s="42"/>
      <c r="WWE25" s="42"/>
      <c r="WWK25" s="42"/>
      <c r="WWL25" s="42"/>
      <c r="WWR25" s="42"/>
      <c r="WWS25" s="42"/>
      <c r="WWY25" s="42"/>
      <c r="WWZ25" s="42"/>
      <c r="WXF25" s="42"/>
      <c r="WXG25" s="42"/>
      <c r="WXM25" s="42"/>
      <c r="WXN25" s="42"/>
      <c r="WXT25" s="42"/>
      <c r="WXU25" s="42"/>
      <c r="WYA25" s="42"/>
      <c r="WYB25" s="42"/>
      <c r="WYH25" s="42"/>
      <c r="WYI25" s="42"/>
      <c r="WYO25" s="42"/>
      <c r="WYP25" s="42"/>
      <c r="WYV25" s="42"/>
      <c r="WYW25" s="42"/>
      <c r="WZC25" s="42"/>
      <c r="WZD25" s="42"/>
      <c r="WZJ25" s="42"/>
      <c r="WZK25" s="42"/>
      <c r="WZQ25" s="42"/>
      <c r="WZR25" s="42"/>
      <c r="WZX25" s="42"/>
      <c r="WZY25" s="42"/>
      <c r="XAE25" s="42"/>
      <c r="XAF25" s="42"/>
      <c r="XAL25" s="42"/>
      <c r="XAM25" s="42"/>
      <c r="XAS25" s="42"/>
      <c r="XAT25" s="42"/>
      <c r="XAZ25" s="42"/>
      <c r="XBA25" s="42"/>
      <c r="XBG25" s="42"/>
      <c r="XBH25" s="42"/>
      <c r="XBN25" s="42"/>
      <c r="XBO25" s="42"/>
      <c r="XBU25" s="42"/>
      <c r="XBV25" s="42"/>
      <c r="XCB25" s="42"/>
      <c r="XCC25" s="42"/>
      <c r="XCI25" s="42"/>
      <c r="XCJ25" s="42"/>
      <c r="XCP25" s="42"/>
      <c r="XCQ25" s="42"/>
      <c r="XCW25" s="42"/>
      <c r="XCX25" s="42"/>
      <c r="XDD25" s="42"/>
      <c r="XDE25" s="42"/>
      <c r="XDK25" s="42"/>
      <c r="XDL25" s="42"/>
      <c r="XDR25" s="42"/>
      <c r="XDS25" s="42"/>
      <c r="XDY25" s="42"/>
      <c r="XDZ25" s="42"/>
      <c r="XEF25" s="42"/>
      <c r="XEG25" s="42"/>
      <c r="XEM25" s="42"/>
      <c r="XEN25" s="42"/>
      <c r="XET25" s="42"/>
      <c r="XEU25" s="42"/>
      <c r="XFA25" s="42"/>
      <c r="XFB25" s="42"/>
    </row>
    <row r="26" spans="1:1024 1030:2046 2052:3068 3074:5119 5125:6141 6147:7163 7169:8192 8198:9214 9220:10236 10242:12287 12293:13309 13315:14331 14337:15360 15366:16382" ht="16.5" x14ac:dyDescent="0.2">
      <c r="A26" s="36" t="s">
        <v>210</v>
      </c>
      <c r="B26" s="37"/>
      <c r="C26" s="38">
        <v>6291109.6399999997</v>
      </c>
      <c r="D26" s="38">
        <v>16324002</v>
      </c>
      <c r="E26" s="38">
        <v>15317402</v>
      </c>
      <c r="F26" s="38">
        <v>15161515</v>
      </c>
      <c r="G26" s="38">
        <v>13040319</v>
      </c>
    </row>
    <row r="27" spans="1:1024 1030:2046 2052:3068 3074:5119 5125:6141 6147:7163 7169:8192 8198:9214 9220:10236 10242:12287 12293:13309 13315:14331 14337:15360 15366:16382" x14ac:dyDescent="0.2">
      <c r="A27" s="39" t="s">
        <v>207</v>
      </c>
      <c r="B27" s="39"/>
      <c r="C27" s="40">
        <v>2473657.12</v>
      </c>
      <c r="D27" s="40">
        <v>3176973</v>
      </c>
      <c r="E27" s="40">
        <v>3389905</v>
      </c>
      <c r="F27" s="40">
        <v>3340530</v>
      </c>
      <c r="G27" s="40">
        <v>3325530</v>
      </c>
    </row>
    <row r="28" spans="1:1024 1030:2046 2052:3068 3074:5119 5125:6141 6147:7163 7169:8192 8198:9214 9220:10236 10242:12287 12293:13309 13315:14331 14337:15360 15366:16382" s="43" customFormat="1" x14ac:dyDescent="0.25">
      <c r="A28" s="42" t="s">
        <v>232</v>
      </c>
      <c r="B28" s="42"/>
      <c r="C28" s="43">
        <v>2473657.12</v>
      </c>
      <c r="D28" s="43">
        <v>3176973</v>
      </c>
      <c r="E28" s="43">
        <v>3389905</v>
      </c>
      <c r="F28" s="43">
        <v>3340530</v>
      </c>
      <c r="G28" s="43">
        <v>3325530</v>
      </c>
      <c r="H28" s="42"/>
      <c r="I28" s="42"/>
      <c r="O28" s="42"/>
      <c r="P28" s="42"/>
      <c r="V28" s="42"/>
      <c r="W28" s="42"/>
      <c r="AC28" s="42"/>
      <c r="AD28" s="42"/>
      <c r="AJ28" s="42"/>
      <c r="AK28" s="42"/>
      <c r="AQ28" s="42"/>
      <c r="AR28" s="42"/>
      <c r="AX28" s="42"/>
      <c r="AY28" s="42"/>
      <c r="BE28" s="42"/>
      <c r="BF28" s="42"/>
      <c r="BL28" s="42"/>
      <c r="BM28" s="42"/>
      <c r="BS28" s="42"/>
      <c r="BT28" s="42"/>
      <c r="BZ28" s="42"/>
      <c r="CA28" s="42"/>
      <c r="CG28" s="42"/>
      <c r="CH28" s="42"/>
      <c r="CN28" s="42"/>
      <c r="CO28" s="42"/>
      <c r="CU28" s="42"/>
      <c r="CV28" s="42"/>
      <c r="DB28" s="42"/>
      <c r="DC28" s="42"/>
      <c r="DI28" s="42"/>
      <c r="DJ28" s="42"/>
      <c r="DP28" s="42"/>
      <c r="DQ28" s="42"/>
      <c r="DW28" s="42"/>
      <c r="DX28" s="42"/>
      <c r="ED28" s="42"/>
      <c r="EE28" s="42"/>
      <c r="EK28" s="42"/>
      <c r="EL28" s="42"/>
      <c r="ER28" s="42"/>
      <c r="ES28" s="42"/>
      <c r="EY28" s="42"/>
      <c r="EZ28" s="42"/>
      <c r="FF28" s="42"/>
      <c r="FG28" s="42"/>
      <c r="FM28" s="42"/>
      <c r="FN28" s="42"/>
      <c r="FT28" s="42"/>
      <c r="FU28" s="42"/>
      <c r="GA28" s="42"/>
      <c r="GB28" s="42"/>
      <c r="GH28" s="42"/>
      <c r="GI28" s="42"/>
      <c r="GO28" s="42"/>
      <c r="GP28" s="42"/>
      <c r="GV28" s="42"/>
      <c r="GW28" s="42"/>
      <c r="HC28" s="42"/>
      <c r="HD28" s="42"/>
      <c r="HJ28" s="42"/>
      <c r="HK28" s="42"/>
      <c r="HQ28" s="42"/>
      <c r="HR28" s="42"/>
      <c r="HX28" s="42"/>
      <c r="HY28" s="42"/>
      <c r="IE28" s="42"/>
      <c r="IF28" s="42"/>
      <c r="IL28" s="42"/>
      <c r="IM28" s="42"/>
      <c r="IS28" s="42"/>
      <c r="IT28" s="42"/>
      <c r="IZ28" s="42"/>
      <c r="JA28" s="42"/>
      <c r="JG28" s="42"/>
      <c r="JH28" s="42"/>
      <c r="JN28" s="42"/>
      <c r="JO28" s="42"/>
      <c r="JU28" s="42"/>
      <c r="JV28" s="42"/>
      <c r="KB28" s="42"/>
      <c r="KC28" s="42"/>
      <c r="KI28" s="42"/>
      <c r="KJ28" s="42"/>
      <c r="KP28" s="42"/>
      <c r="KQ28" s="42"/>
      <c r="KW28" s="42"/>
      <c r="KX28" s="42"/>
      <c r="LD28" s="42"/>
      <c r="LE28" s="42"/>
      <c r="LK28" s="42"/>
      <c r="LL28" s="42"/>
      <c r="LR28" s="42"/>
      <c r="LS28" s="42"/>
      <c r="LY28" s="42"/>
      <c r="LZ28" s="42"/>
      <c r="MF28" s="42"/>
      <c r="MG28" s="42"/>
      <c r="MM28" s="42"/>
      <c r="MN28" s="42"/>
      <c r="MT28" s="42"/>
      <c r="MU28" s="42"/>
      <c r="NA28" s="42"/>
      <c r="NB28" s="42"/>
      <c r="NH28" s="42"/>
      <c r="NI28" s="42"/>
      <c r="NO28" s="42"/>
      <c r="NP28" s="42"/>
      <c r="NV28" s="42"/>
      <c r="NW28" s="42"/>
      <c r="OC28" s="42"/>
      <c r="OD28" s="42"/>
      <c r="OJ28" s="42"/>
      <c r="OK28" s="42"/>
      <c r="OQ28" s="42"/>
      <c r="OR28" s="42"/>
      <c r="OX28" s="42"/>
      <c r="OY28" s="42"/>
      <c r="PE28" s="42"/>
      <c r="PF28" s="42"/>
      <c r="PL28" s="42"/>
      <c r="PM28" s="42"/>
      <c r="PS28" s="42"/>
      <c r="PT28" s="42"/>
      <c r="PZ28" s="42"/>
      <c r="QA28" s="42"/>
      <c r="QG28" s="42"/>
      <c r="QH28" s="42"/>
      <c r="QN28" s="42"/>
      <c r="QO28" s="42"/>
      <c r="QU28" s="42"/>
      <c r="QV28" s="42"/>
      <c r="RB28" s="42"/>
      <c r="RC28" s="42"/>
      <c r="RI28" s="42"/>
      <c r="RJ28" s="42"/>
      <c r="RP28" s="42"/>
      <c r="RQ28" s="42"/>
      <c r="RW28" s="42"/>
      <c r="RX28" s="42"/>
      <c r="SD28" s="42"/>
      <c r="SE28" s="42"/>
      <c r="SK28" s="42"/>
      <c r="SL28" s="42"/>
      <c r="SR28" s="42"/>
      <c r="SS28" s="42"/>
      <c r="SY28" s="42"/>
      <c r="SZ28" s="42"/>
      <c r="TF28" s="42"/>
      <c r="TG28" s="42"/>
      <c r="TM28" s="42"/>
      <c r="TN28" s="42"/>
      <c r="TT28" s="42"/>
      <c r="TU28" s="42"/>
      <c r="UA28" s="42"/>
      <c r="UB28" s="42"/>
      <c r="UH28" s="42"/>
      <c r="UI28" s="42"/>
      <c r="UO28" s="42"/>
      <c r="UP28" s="42"/>
      <c r="UV28" s="42"/>
      <c r="UW28" s="42"/>
      <c r="VC28" s="42"/>
      <c r="VD28" s="42"/>
      <c r="VJ28" s="42"/>
      <c r="VK28" s="42"/>
      <c r="VQ28" s="42"/>
      <c r="VR28" s="42"/>
      <c r="VX28" s="42"/>
      <c r="VY28" s="42"/>
      <c r="WE28" s="42"/>
      <c r="WF28" s="42"/>
      <c r="WL28" s="42"/>
      <c r="WM28" s="42"/>
      <c r="WS28" s="42"/>
      <c r="WT28" s="42"/>
      <c r="WZ28" s="42"/>
      <c r="XA28" s="42"/>
      <c r="XG28" s="42"/>
      <c r="XH28" s="42"/>
      <c r="XN28" s="42"/>
      <c r="XO28" s="42"/>
      <c r="XU28" s="42"/>
      <c r="XV28" s="42"/>
      <c r="YB28" s="42"/>
      <c r="YC28" s="42"/>
      <c r="YI28" s="42"/>
      <c r="YJ28" s="42"/>
      <c r="YP28" s="42"/>
      <c r="YQ28" s="42"/>
      <c r="YW28" s="42"/>
      <c r="YX28" s="42"/>
      <c r="ZD28" s="42"/>
      <c r="ZE28" s="42"/>
      <c r="ZK28" s="42"/>
      <c r="ZL28" s="42"/>
      <c r="ZR28" s="42"/>
      <c r="ZS28" s="42"/>
      <c r="ZY28" s="42"/>
      <c r="ZZ28" s="42"/>
      <c r="AAF28" s="42"/>
      <c r="AAG28" s="42"/>
      <c r="AAM28" s="42"/>
      <c r="AAN28" s="42"/>
      <c r="AAT28" s="42"/>
      <c r="AAU28" s="42"/>
      <c r="ABA28" s="42"/>
      <c r="ABB28" s="42"/>
      <c r="ABH28" s="42"/>
      <c r="ABI28" s="42"/>
      <c r="ABO28" s="42"/>
      <c r="ABP28" s="42"/>
      <c r="ABV28" s="42"/>
      <c r="ABW28" s="42"/>
      <c r="ACC28" s="42"/>
      <c r="ACD28" s="42"/>
      <c r="ACJ28" s="42"/>
      <c r="ACK28" s="42"/>
      <c r="ACQ28" s="42"/>
      <c r="ACR28" s="42"/>
      <c r="ACX28" s="42"/>
      <c r="ACY28" s="42"/>
      <c r="ADE28" s="42"/>
      <c r="ADF28" s="42"/>
      <c r="ADL28" s="42"/>
      <c r="ADM28" s="42"/>
      <c r="ADS28" s="42"/>
      <c r="ADT28" s="42"/>
      <c r="ADZ28" s="42"/>
      <c r="AEA28" s="42"/>
      <c r="AEG28" s="42"/>
      <c r="AEH28" s="42"/>
      <c r="AEN28" s="42"/>
      <c r="AEO28" s="42"/>
      <c r="AEU28" s="42"/>
      <c r="AEV28" s="42"/>
      <c r="AFB28" s="42"/>
      <c r="AFC28" s="42"/>
      <c r="AFI28" s="42"/>
      <c r="AFJ28" s="42"/>
      <c r="AFP28" s="42"/>
      <c r="AFQ28" s="42"/>
      <c r="AFW28" s="42"/>
      <c r="AFX28" s="42"/>
      <c r="AGD28" s="42"/>
      <c r="AGE28" s="42"/>
      <c r="AGK28" s="42"/>
      <c r="AGL28" s="42"/>
      <c r="AGR28" s="42"/>
      <c r="AGS28" s="42"/>
      <c r="AGY28" s="42"/>
      <c r="AGZ28" s="42"/>
      <c r="AHF28" s="42"/>
      <c r="AHG28" s="42"/>
      <c r="AHM28" s="42"/>
      <c r="AHN28" s="42"/>
      <c r="AHT28" s="42"/>
      <c r="AHU28" s="42"/>
      <c r="AIA28" s="42"/>
      <c r="AIB28" s="42"/>
      <c r="AIH28" s="42"/>
      <c r="AII28" s="42"/>
      <c r="AIO28" s="42"/>
      <c r="AIP28" s="42"/>
      <c r="AIV28" s="42"/>
      <c r="AIW28" s="42"/>
      <c r="AJC28" s="42"/>
      <c r="AJD28" s="42"/>
      <c r="AJJ28" s="42"/>
      <c r="AJK28" s="42"/>
      <c r="AJQ28" s="42"/>
      <c r="AJR28" s="42"/>
      <c r="AJX28" s="42"/>
      <c r="AJY28" s="42"/>
      <c r="AKE28" s="42"/>
      <c r="AKF28" s="42"/>
      <c r="AKL28" s="42"/>
      <c r="AKM28" s="42"/>
      <c r="AKS28" s="42"/>
      <c r="AKT28" s="42"/>
      <c r="AKZ28" s="42"/>
      <c r="ALA28" s="42"/>
      <c r="ALG28" s="42"/>
      <c r="ALH28" s="42"/>
      <c r="ALN28" s="42"/>
      <c r="ALO28" s="42"/>
      <c r="ALU28" s="42"/>
      <c r="ALV28" s="42"/>
      <c r="AMB28" s="42"/>
      <c r="AMC28" s="42"/>
      <c r="AMI28" s="42"/>
      <c r="AMJ28" s="42"/>
      <c r="AMP28" s="42"/>
      <c r="AMQ28" s="42"/>
      <c r="AMW28" s="42"/>
      <c r="AMX28" s="42"/>
      <c r="AND28" s="42"/>
      <c r="ANE28" s="42"/>
      <c r="ANK28" s="42"/>
      <c r="ANL28" s="42"/>
      <c r="ANR28" s="42"/>
      <c r="ANS28" s="42"/>
      <c r="ANY28" s="42"/>
      <c r="ANZ28" s="42"/>
      <c r="AOF28" s="42"/>
      <c r="AOG28" s="42"/>
      <c r="AOM28" s="42"/>
      <c r="AON28" s="42"/>
      <c r="AOT28" s="42"/>
      <c r="AOU28" s="42"/>
      <c r="APA28" s="42"/>
      <c r="APB28" s="42"/>
      <c r="APH28" s="42"/>
      <c r="API28" s="42"/>
      <c r="APO28" s="42"/>
      <c r="APP28" s="42"/>
      <c r="APV28" s="42"/>
      <c r="APW28" s="42"/>
      <c r="AQC28" s="42"/>
      <c r="AQD28" s="42"/>
      <c r="AQJ28" s="42"/>
      <c r="AQK28" s="42"/>
      <c r="AQQ28" s="42"/>
      <c r="AQR28" s="42"/>
      <c r="AQX28" s="42"/>
      <c r="AQY28" s="42"/>
      <c r="ARE28" s="42"/>
      <c r="ARF28" s="42"/>
      <c r="ARL28" s="42"/>
      <c r="ARM28" s="42"/>
      <c r="ARS28" s="42"/>
      <c r="ART28" s="42"/>
      <c r="ARZ28" s="42"/>
      <c r="ASA28" s="42"/>
      <c r="ASG28" s="42"/>
      <c r="ASH28" s="42"/>
      <c r="ASN28" s="42"/>
      <c r="ASO28" s="42"/>
      <c r="ASU28" s="42"/>
      <c r="ASV28" s="42"/>
      <c r="ATB28" s="42"/>
      <c r="ATC28" s="42"/>
      <c r="ATI28" s="42"/>
      <c r="ATJ28" s="42"/>
      <c r="ATP28" s="42"/>
      <c r="ATQ28" s="42"/>
      <c r="ATW28" s="42"/>
      <c r="ATX28" s="42"/>
      <c r="AUD28" s="42"/>
      <c r="AUE28" s="42"/>
      <c r="AUK28" s="42"/>
      <c r="AUL28" s="42"/>
      <c r="AUR28" s="42"/>
      <c r="AUS28" s="42"/>
      <c r="AUY28" s="42"/>
      <c r="AUZ28" s="42"/>
      <c r="AVF28" s="42"/>
      <c r="AVG28" s="42"/>
      <c r="AVM28" s="42"/>
      <c r="AVN28" s="42"/>
      <c r="AVT28" s="42"/>
      <c r="AVU28" s="42"/>
      <c r="AWA28" s="42"/>
      <c r="AWB28" s="42"/>
      <c r="AWH28" s="42"/>
      <c r="AWI28" s="42"/>
      <c r="AWO28" s="42"/>
      <c r="AWP28" s="42"/>
      <c r="AWV28" s="42"/>
      <c r="AWW28" s="42"/>
      <c r="AXC28" s="42"/>
      <c r="AXD28" s="42"/>
      <c r="AXJ28" s="42"/>
      <c r="AXK28" s="42"/>
      <c r="AXQ28" s="42"/>
      <c r="AXR28" s="42"/>
      <c r="AXX28" s="42"/>
      <c r="AXY28" s="42"/>
      <c r="AYE28" s="42"/>
      <c r="AYF28" s="42"/>
      <c r="AYL28" s="42"/>
      <c r="AYM28" s="42"/>
      <c r="AYS28" s="42"/>
      <c r="AYT28" s="42"/>
      <c r="AYZ28" s="42"/>
      <c r="AZA28" s="42"/>
      <c r="AZG28" s="42"/>
      <c r="AZH28" s="42"/>
      <c r="AZN28" s="42"/>
      <c r="AZO28" s="42"/>
      <c r="AZU28" s="42"/>
      <c r="AZV28" s="42"/>
      <c r="BAB28" s="42"/>
      <c r="BAC28" s="42"/>
      <c r="BAI28" s="42"/>
      <c r="BAJ28" s="42"/>
      <c r="BAP28" s="42"/>
      <c r="BAQ28" s="42"/>
      <c r="BAW28" s="42"/>
      <c r="BAX28" s="42"/>
      <c r="BBD28" s="42"/>
      <c r="BBE28" s="42"/>
      <c r="BBK28" s="42"/>
      <c r="BBL28" s="42"/>
      <c r="BBR28" s="42"/>
      <c r="BBS28" s="42"/>
      <c r="BBY28" s="42"/>
      <c r="BBZ28" s="42"/>
      <c r="BCF28" s="42"/>
      <c r="BCG28" s="42"/>
      <c r="BCM28" s="42"/>
      <c r="BCN28" s="42"/>
      <c r="BCT28" s="42"/>
      <c r="BCU28" s="42"/>
      <c r="BDA28" s="42"/>
      <c r="BDB28" s="42"/>
      <c r="BDH28" s="42"/>
      <c r="BDI28" s="42"/>
      <c r="BDO28" s="42"/>
      <c r="BDP28" s="42"/>
      <c r="BDV28" s="42"/>
      <c r="BDW28" s="42"/>
      <c r="BEC28" s="42"/>
      <c r="BED28" s="42"/>
      <c r="BEJ28" s="42"/>
      <c r="BEK28" s="42"/>
      <c r="BEQ28" s="42"/>
      <c r="BER28" s="42"/>
      <c r="BEX28" s="42"/>
      <c r="BEY28" s="42"/>
      <c r="BFE28" s="42"/>
      <c r="BFF28" s="42"/>
      <c r="BFL28" s="42"/>
      <c r="BFM28" s="42"/>
      <c r="BFS28" s="42"/>
      <c r="BFT28" s="42"/>
      <c r="BFZ28" s="42"/>
      <c r="BGA28" s="42"/>
      <c r="BGG28" s="42"/>
      <c r="BGH28" s="42"/>
      <c r="BGN28" s="42"/>
      <c r="BGO28" s="42"/>
      <c r="BGU28" s="42"/>
      <c r="BGV28" s="42"/>
      <c r="BHB28" s="42"/>
      <c r="BHC28" s="42"/>
      <c r="BHI28" s="42"/>
      <c r="BHJ28" s="42"/>
      <c r="BHP28" s="42"/>
      <c r="BHQ28" s="42"/>
      <c r="BHW28" s="42"/>
      <c r="BHX28" s="42"/>
      <c r="BID28" s="42"/>
      <c r="BIE28" s="42"/>
      <c r="BIK28" s="42"/>
      <c r="BIL28" s="42"/>
      <c r="BIR28" s="42"/>
      <c r="BIS28" s="42"/>
      <c r="BIY28" s="42"/>
      <c r="BIZ28" s="42"/>
      <c r="BJF28" s="42"/>
      <c r="BJG28" s="42"/>
      <c r="BJM28" s="42"/>
      <c r="BJN28" s="42"/>
      <c r="BJT28" s="42"/>
      <c r="BJU28" s="42"/>
      <c r="BKA28" s="42"/>
      <c r="BKB28" s="42"/>
      <c r="BKH28" s="42"/>
      <c r="BKI28" s="42"/>
      <c r="BKO28" s="42"/>
      <c r="BKP28" s="42"/>
      <c r="BKV28" s="42"/>
      <c r="BKW28" s="42"/>
      <c r="BLC28" s="42"/>
      <c r="BLD28" s="42"/>
      <c r="BLJ28" s="42"/>
      <c r="BLK28" s="42"/>
      <c r="BLQ28" s="42"/>
      <c r="BLR28" s="42"/>
      <c r="BLX28" s="42"/>
      <c r="BLY28" s="42"/>
      <c r="BME28" s="42"/>
      <c r="BMF28" s="42"/>
      <c r="BML28" s="42"/>
      <c r="BMM28" s="42"/>
      <c r="BMS28" s="42"/>
      <c r="BMT28" s="42"/>
      <c r="BMZ28" s="42"/>
      <c r="BNA28" s="42"/>
      <c r="BNG28" s="42"/>
      <c r="BNH28" s="42"/>
      <c r="BNN28" s="42"/>
      <c r="BNO28" s="42"/>
      <c r="BNU28" s="42"/>
      <c r="BNV28" s="42"/>
      <c r="BOB28" s="42"/>
      <c r="BOC28" s="42"/>
      <c r="BOI28" s="42"/>
      <c r="BOJ28" s="42"/>
      <c r="BOP28" s="42"/>
      <c r="BOQ28" s="42"/>
      <c r="BOW28" s="42"/>
      <c r="BOX28" s="42"/>
      <c r="BPD28" s="42"/>
      <c r="BPE28" s="42"/>
      <c r="BPK28" s="42"/>
      <c r="BPL28" s="42"/>
      <c r="BPR28" s="42"/>
      <c r="BPS28" s="42"/>
      <c r="BPY28" s="42"/>
      <c r="BPZ28" s="42"/>
      <c r="BQF28" s="42"/>
      <c r="BQG28" s="42"/>
      <c r="BQM28" s="42"/>
      <c r="BQN28" s="42"/>
      <c r="BQT28" s="42"/>
      <c r="BQU28" s="42"/>
      <c r="BRA28" s="42"/>
      <c r="BRB28" s="42"/>
      <c r="BRH28" s="42"/>
      <c r="BRI28" s="42"/>
      <c r="BRO28" s="42"/>
      <c r="BRP28" s="42"/>
      <c r="BRV28" s="42"/>
      <c r="BRW28" s="42"/>
      <c r="BSC28" s="42"/>
      <c r="BSD28" s="42"/>
      <c r="BSJ28" s="42"/>
      <c r="BSK28" s="42"/>
      <c r="BSQ28" s="42"/>
      <c r="BSR28" s="42"/>
      <c r="BSX28" s="42"/>
      <c r="BSY28" s="42"/>
      <c r="BTE28" s="42"/>
      <c r="BTF28" s="42"/>
      <c r="BTL28" s="42"/>
      <c r="BTM28" s="42"/>
      <c r="BTS28" s="42"/>
      <c r="BTT28" s="42"/>
      <c r="BTZ28" s="42"/>
      <c r="BUA28" s="42"/>
      <c r="BUG28" s="42"/>
      <c r="BUH28" s="42"/>
      <c r="BUN28" s="42"/>
      <c r="BUO28" s="42"/>
      <c r="BUU28" s="42"/>
      <c r="BUV28" s="42"/>
      <c r="BVB28" s="42"/>
      <c r="BVC28" s="42"/>
      <c r="BVI28" s="42"/>
      <c r="BVJ28" s="42"/>
      <c r="BVP28" s="42"/>
      <c r="BVQ28" s="42"/>
      <c r="BVW28" s="42"/>
      <c r="BVX28" s="42"/>
      <c r="BWD28" s="42"/>
      <c r="BWE28" s="42"/>
      <c r="BWK28" s="42"/>
      <c r="BWL28" s="42"/>
      <c r="BWR28" s="42"/>
      <c r="BWS28" s="42"/>
      <c r="BWY28" s="42"/>
      <c r="BWZ28" s="42"/>
      <c r="BXF28" s="42"/>
      <c r="BXG28" s="42"/>
      <c r="BXM28" s="42"/>
      <c r="BXN28" s="42"/>
      <c r="BXT28" s="42"/>
      <c r="BXU28" s="42"/>
      <c r="BYA28" s="42"/>
      <c r="BYB28" s="42"/>
      <c r="BYH28" s="42"/>
      <c r="BYI28" s="42"/>
      <c r="BYO28" s="42"/>
      <c r="BYP28" s="42"/>
      <c r="BYV28" s="42"/>
      <c r="BYW28" s="42"/>
      <c r="BZC28" s="42"/>
      <c r="BZD28" s="42"/>
      <c r="BZJ28" s="42"/>
      <c r="BZK28" s="42"/>
      <c r="BZQ28" s="42"/>
      <c r="BZR28" s="42"/>
      <c r="BZX28" s="42"/>
      <c r="BZY28" s="42"/>
      <c r="CAE28" s="42"/>
      <c r="CAF28" s="42"/>
      <c r="CAL28" s="42"/>
      <c r="CAM28" s="42"/>
      <c r="CAS28" s="42"/>
      <c r="CAT28" s="42"/>
      <c r="CAZ28" s="42"/>
      <c r="CBA28" s="42"/>
      <c r="CBG28" s="42"/>
      <c r="CBH28" s="42"/>
      <c r="CBN28" s="42"/>
      <c r="CBO28" s="42"/>
      <c r="CBU28" s="42"/>
      <c r="CBV28" s="42"/>
      <c r="CCB28" s="42"/>
      <c r="CCC28" s="42"/>
      <c r="CCI28" s="42"/>
      <c r="CCJ28" s="42"/>
      <c r="CCP28" s="42"/>
      <c r="CCQ28" s="42"/>
      <c r="CCW28" s="42"/>
      <c r="CCX28" s="42"/>
      <c r="CDD28" s="42"/>
      <c r="CDE28" s="42"/>
      <c r="CDK28" s="42"/>
      <c r="CDL28" s="42"/>
      <c r="CDR28" s="42"/>
      <c r="CDS28" s="42"/>
      <c r="CDY28" s="42"/>
      <c r="CDZ28" s="42"/>
      <c r="CEF28" s="42"/>
      <c r="CEG28" s="42"/>
      <c r="CEM28" s="42"/>
      <c r="CEN28" s="42"/>
      <c r="CET28" s="42"/>
      <c r="CEU28" s="42"/>
      <c r="CFA28" s="42"/>
      <c r="CFB28" s="42"/>
      <c r="CFH28" s="42"/>
      <c r="CFI28" s="42"/>
      <c r="CFO28" s="42"/>
      <c r="CFP28" s="42"/>
      <c r="CFV28" s="42"/>
      <c r="CFW28" s="42"/>
      <c r="CGC28" s="42"/>
      <c r="CGD28" s="42"/>
      <c r="CGJ28" s="42"/>
      <c r="CGK28" s="42"/>
      <c r="CGQ28" s="42"/>
      <c r="CGR28" s="42"/>
      <c r="CGX28" s="42"/>
      <c r="CGY28" s="42"/>
      <c r="CHE28" s="42"/>
      <c r="CHF28" s="42"/>
      <c r="CHL28" s="42"/>
      <c r="CHM28" s="42"/>
      <c r="CHS28" s="42"/>
      <c r="CHT28" s="42"/>
      <c r="CHZ28" s="42"/>
      <c r="CIA28" s="42"/>
      <c r="CIG28" s="42"/>
      <c r="CIH28" s="42"/>
      <c r="CIN28" s="42"/>
      <c r="CIO28" s="42"/>
      <c r="CIU28" s="42"/>
      <c r="CIV28" s="42"/>
      <c r="CJB28" s="42"/>
      <c r="CJC28" s="42"/>
      <c r="CJI28" s="42"/>
      <c r="CJJ28" s="42"/>
      <c r="CJP28" s="42"/>
      <c r="CJQ28" s="42"/>
      <c r="CJW28" s="42"/>
      <c r="CJX28" s="42"/>
      <c r="CKD28" s="42"/>
      <c r="CKE28" s="42"/>
      <c r="CKK28" s="42"/>
      <c r="CKL28" s="42"/>
      <c r="CKR28" s="42"/>
      <c r="CKS28" s="42"/>
      <c r="CKY28" s="42"/>
      <c r="CKZ28" s="42"/>
      <c r="CLF28" s="42"/>
      <c r="CLG28" s="42"/>
      <c r="CLM28" s="42"/>
      <c r="CLN28" s="42"/>
      <c r="CLT28" s="42"/>
      <c r="CLU28" s="42"/>
      <c r="CMA28" s="42"/>
      <c r="CMB28" s="42"/>
      <c r="CMH28" s="42"/>
      <c r="CMI28" s="42"/>
      <c r="CMO28" s="42"/>
      <c r="CMP28" s="42"/>
      <c r="CMV28" s="42"/>
      <c r="CMW28" s="42"/>
      <c r="CNC28" s="42"/>
      <c r="CND28" s="42"/>
      <c r="CNJ28" s="42"/>
      <c r="CNK28" s="42"/>
      <c r="CNQ28" s="42"/>
      <c r="CNR28" s="42"/>
      <c r="CNX28" s="42"/>
      <c r="CNY28" s="42"/>
      <c r="COE28" s="42"/>
      <c r="COF28" s="42"/>
      <c r="COL28" s="42"/>
      <c r="COM28" s="42"/>
      <c r="COS28" s="42"/>
      <c r="COT28" s="42"/>
      <c r="COZ28" s="42"/>
      <c r="CPA28" s="42"/>
      <c r="CPG28" s="42"/>
      <c r="CPH28" s="42"/>
      <c r="CPN28" s="42"/>
      <c r="CPO28" s="42"/>
      <c r="CPU28" s="42"/>
      <c r="CPV28" s="42"/>
      <c r="CQB28" s="42"/>
      <c r="CQC28" s="42"/>
      <c r="CQI28" s="42"/>
      <c r="CQJ28" s="42"/>
      <c r="CQP28" s="42"/>
      <c r="CQQ28" s="42"/>
      <c r="CQW28" s="42"/>
      <c r="CQX28" s="42"/>
      <c r="CRD28" s="42"/>
      <c r="CRE28" s="42"/>
      <c r="CRK28" s="42"/>
      <c r="CRL28" s="42"/>
      <c r="CRR28" s="42"/>
      <c r="CRS28" s="42"/>
      <c r="CRY28" s="42"/>
      <c r="CRZ28" s="42"/>
      <c r="CSF28" s="42"/>
      <c r="CSG28" s="42"/>
      <c r="CSM28" s="42"/>
      <c r="CSN28" s="42"/>
      <c r="CST28" s="42"/>
      <c r="CSU28" s="42"/>
      <c r="CTA28" s="42"/>
      <c r="CTB28" s="42"/>
      <c r="CTH28" s="42"/>
      <c r="CTI28" s="42"/>
      <c r="CTO28" s="42"/>
      <c r="CTP28" s="42"/>
      <c r="CTV28" s="42"/>
      <c r="CTW28" s="42"/>
      <c r="CUC28" s="42"/>
      <c r="CUD28" s="42"/>
      <c r="CUJ28" s="42"/>
      <c r="CUK28" s="42"/>
      <c r="CUQ28" s="42"/>
      <c r="CUR28" s="42"/>
      <c r="CUX28" s="42"/>
      <c r="CUY28" s="42"/>
      <c r="CVE28" s="42"/>
      <c r="CVF28" s="42"/>
      <c r="CVL28" s="42"/>
      <c r="CVM28" s="42"/>
      <c r="CVS28" s="42"/>
      <c r="CVT28" s="42"/>
      <c r="CVZ28" s="42"/>
      <c r="CWA28" s="42"/>
      <c r="CWG28" s="42"/>
      <c r="CWH28" s="42"/>
      <c r="CWN28" s="42"/>
      <c r="CWO28" s="42"/>
      <c r="CWU28" s="42"/>
      <c r="CWV28" s="42"/>
      <c r="CXB28" s="42"/>
      <c r="CXC28" s="42"/>
      <c r="CXI28" s="42"/>
      <c r="CXJ28" s="42"/>
      <c r="CXP28" s="42"/>
      <c r="CXQ28" s="42"/>
      <c r="CXW28" s="42"/>
      <c r="CXX28" s="42"/>
      <c r="CYD28" s="42"/>
      <c r="CYE28" s="42"/>
      <c r="CYK28" s="42"/>
      <c r="CYL28" s="42"/>
      <c r="CYR28" s="42"/>
      <c r="CYS28" s="42"/>
      <c r="CYY28" s="42"/>
      <c r="CYZ28" s="42"/>
      <c r="CZF28" s="42"/>
      <c r="CZG28" s="42"/>
      <c r="CZM28" s="42"/>
      <c r="CZN28" s="42"/>
      <c r="CZT28" s="42"/>
      <c r="CZU28" s="42"/>
      <c r="DAA28" s="42"/>
      <c r="DAB28" s="42"/>
      <c r="DAH28" s="42"/>
      <c r="DAI28" s="42"/>
      <c r="DAO28" s="42"/>
      <c r="DAP28" s="42"/>
      <c r="DAV28" s="42"/>
      <c r="DAW28" s="42"/>
      <c r="DBC28" s="42"/>
      <c r="DBD28" s="42"/>
      <c r="DBJ28" s="42"/>
      <c r="DBK28" s="42"/>
      <c r="DBQ28" s="42"/>
      <c r="DBR28" s="42"/>
      <c r="DBX28" s="42"/>
      <c r="DBY28" s="42"/>
      <c r="DCE28" s="42"/>
      <c r="DCF28" s="42"/>
      <c r="DCL28" s="42"/>
      <c r="DCM28" s="42"/>
      <c r="DCS28" s="42"/>
      <c r="DCT28" s="42"/>
      <c r="DCZ28" s="42"/>
      <c r="DDA28" s="42"/>
      <c r="DDG28" s="42"/>
      <c r="DDH28" s="42"/>
      <c r="DDN28" s="42"/>
      <c r="DDO28" s="42"/>
      <c r="DDU28" s="42"/>
      <c r="DDV28" s="42"/>
      <c r="DEB28" s="42"/>
      <c r="DEC28" s="42"/>
      <c r="DEI28" s="42"/>
      <c r="DEJ28" s="42"/>
      <c r="DEP28" s="42"/>
      <c r="DEQ28" s="42"/>
      <c r="DEW28" s="42"/>
      <c r="DEX28" s="42"/>
      <c r="DFD28" s="42"/>
      <c r="DFE28" s="42"/>
      <c r="DFK28" s="42"/>
      <c r="DFL28" s="42"/>
      <c r="DFR28" s="42"/>
      <c r="DFS28" s="42"/>
      <c r="DFY28" s="42"/>
      <c r="DFZ28" s="42"/>
      <c r="DGF28" s="42"/>
      <c r="DGG28" s="42"/>
      <c r="DGM28" s="42"/>
      <c r="DGN28" s="42"/>
      <c r="DGT28" s="42"/>
      <c r="DGU28" s="42"/>
      <c r="DHA28" s="42"/>
      <c r="DHB28" s="42"/>
      <c r="DHH28" s="42"/>
      <c r="DHI28" s="42"/>
      <c r="DHO28" s="42"/>
      <c r="DHP28" s="42"/>
      <c r="DHV28" s="42"/>
      <c r="DHW28" s="42"/>
      <c r="DIC28" s="42"/>
      <c r="DID28" s="42"/>
      <c r="DIJ28" s="42"/>
      <c r="DIK28" s="42"/>
      <c r="DIQ28" s="42"/>
      <c r="DIR28" s="42"/>
      <c r="DIX28" s="42"/>
      <c r="DIY28" s="42"/>
      <c r="DJE28" s="42"/>
      <c r="DJF28" s="42"/>
      <c r="DJL28" s="42"/>
      <c r="DJM28" s="42"/>
      <c r="DJS28" s="42"/>
      <c r="DJT28" s="42"/>
      <c r="DJZ28" s="42"/>
      <c r="DKA28" s="42"/>
      <c r="DKG28" s="42"/>
      <c r="DKH28" s="42"/>
      <c r="DKN28" s="42"/>
      <c r="DKO28" s="42"/>
      <c r="DKU28" s="42"/>
      <c r="DKV28" s="42"/>
      <c r="DLB28" s="42"/>
      <c r="DLC28" s="42"/>
      <c r="DLI28" s="42"/>
      <c r="DLJ28" s="42"/>
      <c r="DLP28" s="42"/>
      <c r="DLQ28" s="42"/>
      <c r="DLW28" s="42"/>
      <c r="DLX28" s="42"/>
      <c r="DMD28" s="42"/>
      <c r="DME28" s="42"/>
      <c r="DMK28" s="42"/>
      <c r="DML28" s="42"/>
      <c r="DMR28" s="42"/>
      <c r="DMS28" s="42"/>
      <c r="DMY28" s="42"/>
      <c r="DMZ28" s="42"/>
      <c r="DNF28" s="42"/>
      <c r="DNG28" s="42"/>
      <c r="DNM28" s="42"/>
      <c r="DNN28" s="42"/>
      <c r="DNT28" s="42"/>
      <c r="DNU28" s="42"/>
      <c r="DOA28" s="42"/>
      <c r="DOB28" s="42"/>
      <c r="DOH28" s="42"/>
      <c r="DOI28" s="42"/>
      <c r="DOO28" s="42"/>
      <c r="DOP28" s="42"/>
      <c r="DOV28" s="42"/>
      <c r="DOW28" s="42"/>
      <c r="DPC28" s="42"/>
      <c r="DPD28" s="42"/>
      <c r="DPJ28" s="42"/>
      <c r="DPK28" s="42"/>
      <c r="DPQ28" s="42"/>
      <c r="DPR28" s="42"/>
      <c r="DPX28" s="42"/>
      <c r="DPY28" s="42"/>
      <c r="DQE28" s="42"/>
      <c r="DQF28" s="42"/>
      <c r="DQL28" s="42"/>
      <c r="DQM28" s="42"/>
      <c r="DQS28" s="42"/>
      <c r="DQT28" s="42"/>
      <c r="DQZ28" s="42"/>
      <c r="DRA28" s="42"/>
      <c r="DRG28" s="42"/>
      <c r="DRH28" s="42"/>
      <c r="DRN28" s="42"/>
      <c r="DRO28" s="42"/>
      <c r="DRU28" s="42"/>
      <c r="DRV28" s="42"/>
      <c r="DSB28" s="42"/>
      <c r="DSC28" s="42"/>
      <c r="DSI28" s="42"/>
      <c r="DSJ28" s="42"/>
      <c r="DSP28" s="42"/>
      <c r="DSQ28" s="42"/>
      <c r="DSW28" s="42"/>
      <c r="DSX28" s="42"/>
      <c r="DTD28" s="42"/>
      <c r="DTE28" s="42"/>
      <c r="DTK28" s="42"/>
      <c r="DTL28" s="42"/>
      <c r="DTR28" s="42"/>
      <c r="DTS28" s="42"/>
      <c r="DTY28" s="42"/>
      <c r="DTZ28" s="42"/>
      <c r="DUF28" s="42"/>
      <c r="DUG28" s="42"/>
      <c r="DUM28" s="42"/>
      <c r="DUN28" s="42"/>
      <c r="DUT28" s="42"/>
      <c r="DUU28" s="42"/>
      <c r="DVA28" s="42"/>
      <c r="DVB28" s="42"/>
      <c r="DVH28" s="42"/>
      <c r="DVI28" s="42"/>
      <c r="DVO28" s="42"/>
      <c r="DVP28" s="42"/>
      <c r="DVV28" s="42"/>
      <c r="DVW28" s="42"/>
      <c r="DWC28" s="42"/>
      <c r="DWD28" s="42"/>
      <c r="DWJ28" s="42"/>
      <c r="DWK28" s="42"/>
      <c r="DWQ28" s="42"/>
      <c r="DWR28" s="42"/>
      <c r="DWX28" s="42"/>
      <c r="DWY28" s="42"/>
      <c r="DXE28" s="42"/>
      <c r="DXF28" s="42"/>
      <c r="DXL28" s="42"/>
      <c r="DXM28" s="42"/>
      <c r="DXS28" s="42"/>
      <c r="DXT28" s="42"/>
      <c r="DXZ28" s="42"/>
      <c r="DYA28" s="42"/>
      <c r="DYG28" s="42"/>
      <c r="DYH28" s="42"/>
      <c r="DYN28" s="42"/>
      <c r="DYO28" s="42"/>
      <c r="DYU28" s="42"/>
      <c r="DYV28" s="42"/>
      <c r="DZB28" s="42"/>
      <c r="DZC28" s="42"/>
      <c r="DZI28" s="42"/>
      <c r="DZJ28" s="42"/>
      <c r="DZP28" s="42"/>
      <c r="DZQ28" s="42"/>
      <c r="DZW28" s="42"/>
      <c r="DZX28" s="42"/>
      <c r="EAD28" s="42"/>
      <c r="EAE28" s="42"/>
      <c r="EAK28" s="42"/>
      <c r="EAL28" s="42"/>
      <c r="EAR28" s="42"/>
      <c r="EAS28" s="42"/>
      <c r="EAY28" s="42"/>
      <c r="EAZ28" s="42"/>
      <c r="EBF28" s="42"/>
      <c r="EBG28" s="42"/>
      <c r="EBM28" s="42"/>
      <c r="EBN28" s="42"/>
      <c r="EBT28" s="42"/>
      <c r="EBU28" s="42"/>
      <c r="ECA28" s="42"/>
      <c r="ECB28" s="42"/>
      <c r="ECH28" s="42"/>
      <c r="ECI28" s="42"/>
      <c r="ECO28" s="42"/>
      <c r="ECP28" s="42"/>
      <c r="ECV28" s="42"/>
      <c r="ECW28" s="42"/>
      <c r="EDC28" s="42"/>
      <c r="EDD28" s="42"/>
      <c r="EDJ28" s="42"/>
      <c r="EDK28" s="42"/>
      <c r="EDQ28" s="42"/>
      <c r="EDR28" s="42"/>
      <c r="EDX28" s="42"/>
      <c r="EDY28" s="42"/>
      <c r="EEE28" s="42"/>
      <c r="EEF28" s="42"/>
      <c r="EEL28" s="42"/>
      <c r="EEM28" s="42"/>
      <c r="EES28" s="42"/>
      <c r="EET28" s="42"/>
      <c r="EEZ28" s="42"/>
      <c r="EFA28" s="42"/>
      <c r="EFG28" s="42"/>
      <c r="EFH28" s="42"/>
      <c r="EFN28" s="42"/>
      <c r="EFO28" s="42"/>
      <c r="EFU28" s="42"/>
      <c r="EFV28" s="42"/>
      <c r="EGB28" s="42"/>
      <c r="EGC28" s="42"/>
      <c r="EGI28" s="42"/>
      <c r="EGJ28" s="42"/>
      <c r="EGP28" s="42"/>
      <c r="EGQ28" s="42"/>
      <c r="EGW28" s="42"/>
      <c r="EGX28" s="42"/>
      <c r="EHD28" s="42"/>
      <c r="EHE28" s="42"/>
      <c r="EHK28" s="42"/>
      <c r="EHL28" s="42"/>
      <c r="EHR28" s="42"/>
      <c r="EHS28" s="42"/>
      <c r="EHY28" s="42"/>
      <c r="EHZ28" s="42"/>
      <c r="EIF28" s="42"/>
      <c r="EIG28" s="42"/>
      <c r="EIM28" s="42"/>
      <c r="EIN28" s="42"/>
      <c r="EIT28" s="42"/>
      <c r="EIU28" s="42"/>
      <c r="EJA28" s="42"/>
      <c r="EJB28" s="42"/>
      <c r="EJH28" s="42"/>
      <c r="EJI28" s="42"/>
      <c r="EJO28" s="42"/>
      <c r="EJP28" s="42"/>
      <c r="EJV28" s="42"/>
      <c r="EJW28" s="42"/>
      <c r="EKC28" s="42"/>
      <c r="EKD28" s="42"/>
      <c r="EKJ28" s="42"/>
      <c r="EKK28" s="42"/>
      <c r="EKQ28" s="42"/>
      <c r="EKR28" s="42"/>
      <c r="EKX28" s="42"/>
      <c r="EKY28" s="42"/>
      <c r="ELE28" s="42"/>
      <c r="ELF28" s="42"/>
      <c r="ELL28" s="42"/>
      <c r="ELM28" s="42"/>
      <c r="ELS28" s="42"/>
      <c r="ELT28" s="42"/>
      <c r="ELZ28" s="42"/>
      <c r="EMA28" s="42"/>
      <c r="EMG28" s="42"/>
      <c r="EMH28" s="42"/>
      <c r="EMN28" s="42"/>
      <c r="EMO28" s="42"/>
      <c r="EMU28" s="42"/>
      <c r="EMV28" s="42"/>
      <c r="ENB28" s="42"/>
      <c r="ENC28" s="42"/>
      <c r="ENI28" s="42"/>
      <c r="ENJ28" s="42"/>
      <c r="ENP28" s="42"/>
      <c r="ENQ28" s="42"/>
      <c r="ENW28" s="42"/>
      <c r="ENX28" s="42"/>
      <c r="EOD28" s="42"/>
      <c r="EOE28" s="42"/>
      <c r="EOK28" s="42"/>
      <c r="EOL28" s="42"/>
      <c r="EOR28" s="42"/>
      <c r="EOS28" s="42"/>
      <c r="EOY28" s="42"/>
      <c r="EOZ28" s="42"/>
      <c r="EPF28" s="42"/>
      <c r="EPG28" s="42"/>
      <c r="EPM28" s="42"/>
      <c r="EPN28" s="42"/>
      <c r="EPT28" s="42"/>
      <c r="EPU28" s="42"/>
      <c r="EQA28" s="42"/>
      <c r="EQB28" s="42"/>
      <c r="EQH28" s="42"/>
      <c r="EQI28" s="42"/>
      <c r="EQO28" s="42"/>
      <c r="EQP28" s="42"/>
      <c r="EQV28" s="42"/>
      <c r="EQW28" s="42"/>
      <c r="ERC28" s="42"/>
      <c r="ERD28" s="42"/>
      <c r="ERJ28" s="42"/>
      <c r="ERK28" s="42"/>
      <c r="ERQ28" s="42"/>
      <c r="ERR28" s="42"/>
      <c r="ERX28" s="42"/>
      <c r="ERY28" s="42"/>
      <c r="ESE28" s="42"/>
      <c r="ESF28" s="42"/>
      <c r="ESL28" s="42"/>
      <c r="ESM28" s="42"/>
      <c r="ESS28" s="42"/>
      <c r="EST28" s="42"/>
      <c r="ESZ28" s="42"/>
      <c r="ETA28" s="42"/>
      <c r="ETG28" s="42"/>
      <c r="ETH28" s="42"/>
      <c r="ETN28" s="42"/>
      <c r="ETO28" s="42"/>
      <c r="ETU28" s="42"/>
      <c r="ETV28" s="42"/>
      <c r="EUB28" s="42"/>
      <c r="EUC28" s="42"/>
      <c r="EUI28" s="42"/>
      <c r="EUJ28" s="42"/>
      <c r="EUP28" s="42"/>
      <c r="EUQ28" s="42"/>
      <c r="EUW28" s="42"/>
      <c r="EUX28" s="42"/>
      <c r="EVD28" s="42"/>
      <c r="EVE28" s="42"/>
      <c r="EVK28" s="42"/>
      <c r="EVL28" s="42"/>
      <c r="EVR28" s="42"/>
      <c r="EVS28" s="42"/>
      <c r="EVY28" s="42"/>
      <c r="EVZ28" s="42"/>
      <c r="EWF28" s="42"/>
      <c r="EWG28" s="42"/>
      <c r="EWM28" s="42"/>
      <c r="EWN28" s="42"/>
      <c r="EWT28" s="42"/>
      <c r="EWU28" s="42"/>
      <c r="EXA28" s="42"/>
      <c r="EXB28" s="42"/>
      <c r="EXH28" s="42"/>
      <c r="EXI28" s="42"/>
      <c r="EXO28" s="42"/>
      <c r="EXP28" s="42"/>
      <c r="EXV28" s="42"/>
      <c r="EXW28" s="42"/>
      <c r="EYC28" s="42"/>
      <c r="EYD28" s="42"/>
      <c r="EYJ28" s="42"/>
      <c r="EYK28" s="42"/>
      <c r="EYQ28" s="42"/>
      <c r="EYR28" s="42"/>
      <c r="EYX28" s="42"/>
      <c r="EYY28" s="42"/>
      <c r="EZE28" s="42"/>
      <c r="EZF28" s="42"/>
      <c r="EZL28" s="42"/>
      <c r="EZM28" s="42"/>
      <c r="EZS28" s="42"/>
      <c r="EZT28" s="42"/>
      <c r="EZZ28" s="42"/>
      <c r="FAA28" s="42"/>
      <c r="FAG28" s="42"/>
      <c r="FAH28" s="42"/>
      <c r="FAN28" s="42"/>
      <c r="FAO28" s="42"/>
      <c r="FAU28" s="42"/>
      <c r="FAV28" s="42"/>
      <c r="FBB28" s="42"/>
      <c r="FBC28" s="42"/>
      <c r="FBI28" s="42"/>
      <c r="FBJ28" s="42"/>
      <c r="FBP28" s="42"/>
      <c r="FBQ28" s="42"/>
      <c r="FBW28" s="42"/>
      <c r="FBX28" s="42"/>
      <c r="FCD28" s="42"/>
      <c r="FCE28" s="42"/>
      <c r="FCK28" s="42"/>
      <c r="FCL28" s="42"/>
      <c r="FCR28" s="42"/>
      <c r="FCS28" s="42"/>
      <c r="FCY28" s="42"/>
      <c r="FCZ28" s="42"/>
      <c r="FDF28" s="42"/>
      <c r="FDG28" s="42"/>
      <c r="FDM28" s="42"/>
      <c r="FDN28" s="42"/>
      <c r="FDT28" s="42"/>
      <c r="FDU28" s="42"/>
      <c r="FEA28" s="42"/>
      <c r="FEB28" s="42"/>
      <c r="FEH28" s="42"/>
      <c r="FEI28" s="42"/>
      <c r="FEO28" s="42"/>
      <c r="FEP28" s="42"/>
      <c r="FEV28" s="42"/>
      <c r="FEW28" s="42"/>
      <c r="FFC28" s="42"/>
      <c r="FFD28" s="42"/>
      <c r="FFJ28" s="42"/>
      <c r="FFK28" s="42"/>
      <c r="FFQ28" s="42"/>
      <c r="FFR28" s="42"/>
      <c r="FFX28" s="42"/>
      <c r="FFY28" s="42"/>
      <c r="FGE28" s="42"/>
      <c r="FGF28" s="42"/>
      <c r="FGL28" s="42"/>
      <c r="FGM28" s="42"/>
      <c r="FGS28" s="42"/>
      <c r="FGT28" s="42"/>
      <c r="FGZ28" s="42"/>
      <c r="FHA28" s="42"/>
      <c r="FHG28" s="42"/>
      <c r="FHH28" s="42"/>
      <c r="FHN28" s="42"/>
      <c r="FHO28" s="42"/>
      <c r="FHU28" s="42"/>
      <c r="FHV28" s="42"/>
      <c r="FIB28" s="42"/>
      <c r="FIC28" s="42"/>
      <c r="FII28" s="42"/>
      <c r="FIJ28" s="42"/>
      <c r="FIP28" s="42"/>
      <c r="FIQ28" s="42"/>
      <c r="FIW28" s="42"/>
      <c r="FIX28" s="42"/>
      <c r="FJD28" s="42"/>
      <c r="FJE28" s="42"/>
      <c r="FJK28" s="42"/>
      <c r="FJL28" s="42"/>
      <c r="FJR28" s="42"/>
      <c r="FJS28" s="42"/>
      <c r="FJY28" s="42"/>
      <c r="FJZ28" s="42"/>
      <c r="FKF28" s="42"/>
      <c r="FKG28" s="42"/>
      <c r="FKM28" s="42"/>
      <c r="FKN28" s="42"/>
      <c r="FKT28" s="42"/>
      <c r="FKU28" s="42"/>
      <c r="FLA28" s="42"/>
      <c r="FLB28" s="42"/>
      <c r="FLH28" s="42"/>
      <c r="FLI28" s="42"/>
      <c r="FLO28" s="42"/>
      <c r="FLP28" s="42"/>
      <c r="FLV28" s="42"/>
      <c r="FLW28" s="42"/>
      <c r="FMC28" s="42"/>
      <c r="FMD28" s="42"/>
      <c r="FMJ28" s="42"/>
      <c r="FMK28" s="42"/>
      <c r="FMQ28" s="42"/>
      <c r="FMR28" s="42"/>
      <c r="FMX28" s="42"/>
      <c r="FMY28" s="42"/>
      <c r="FNE28" s="42"/>
      <c r="FNF28" s="42"/>
      <c r="FNL28" s="42"/>
      <c r="FNM28" s="42"/>
      <c r="FNS28" s="42"/>
      <c r="FNT28" s="42"/>
      <c r="FNZ28" s="42"/>
      <c r="FOA28" s="42"/>
      <c r="FOG28" s="42"/>
      <c r="FOH28" s="42"/>
      <c r="FON28" s="42"/>
      <c r="FOO28" s="42"/>
      <c r="FOU28" s="42"/>
      <c r="FOV28" s="42"/>
      <c r="FPB28" s="42"/>
      <c r="FPC28" s="42"/>
      <c r="FPI28" s="42"/>
      <c r="FPJ28" s="42"/>
      <c r="FPP28" s="42"/>
      <c r="FPQ28" s="42"/>
      <c r="FPW28" s="42"/>
      <c r="FPX28" s="42"/>
      <c r="FQD28" s="42"/>
      <c r="FQE28" s="42"/>
      <c r="FQK28" s="42"/>
      <c r="FQL28" s="42"/>
      <c r="FQR28" s="42"/>
      <c r="FQS28" s="42"/>
      <c r="FQY28" s="42"/>
      <c r="FQZ28" s="42"/>
      <c r="FRF28" s="42"/>
      <c r="FRG28" s="42"/>
      <c r="FRM28" s="42"/>
      <c r="FRN28" s="42"/>
      <c r="FRT28" s="42"/>
      <c r="FRU28" s="42"/>
      <c r="FSA28" s="42"/>
      <c r="FSB28" s="42"/>
      <c r="FSH28" s="42"/>
      <c r="FSI28" s="42"/>
      <c r="FSO28" s="42"/>
      <c r="FSP28" s="42"/>
      <c r="FSV28" s="42"/>
      <c r="FSW28" s="42"/>
      <c r="FTC28" s="42"/>
      <c r="FTD28" s="42"/>
      <c r="FTJ28" s="42"/>
      <c r="FTK28" s="42"/>
      <c r="FTQ28" s="42"/>
      <c r="FTR28" s="42"/>
      <c r="FTX28" s="42"/>
      <c r="FTY28" s="42"/>
      <c r="FUE28" s="42"/>
      <c r="FUF28" s="42"/>
      <c r="FUL28" s="42"/>
      <c r="FUM28" s="42"/>
      <c r="FUS28" s="42"/>
      <c r="FUT28" s="42"/>
      <c r="FUZ28" s="42"/>
      <c r="FVA28" s="42"/>
      <c r="FVG28" s="42"/>
      <c r="FVH28" s="42"/>
      <c r="FVN28" s="42"/>
      <c r="FVO28" s="42"/>
      <c r="FVU28" s="42"/>
      <c r="FVV28" s="42"/>
      <c r="FWB28" s="42"/>
      <c r="FWC28" s="42"/>
      <c r="FWI28" s="42"/>
      <c r="FWJ28" s="42"/>
      <c r="FWP28" s="42"/>
      <c r="FWQ28" s="42"/>
      <c r="FWW28" s="42"/>
      <c r="FWX28" s="42"/>
      <c r="FXD28" s="42"/>
      <c r="FXE28" s="42"/>
      <c r="FXK28" s="42"/>
      <c r="FXL28" s="42"/>
      <c r="FXR28" s="42"/>
      <c r="FXS28" s="42"/>
      <c r="FXY28" s="42"/>
      <c r="FXZ28" s="42"/>
      <c r="FYF28" s="42"/>
      <c r="FYG28" s="42"/>
      <c r="FYM28" s="42"/>
      <c r="FYN28" s="42"/>
      <c r="FYT28" s="42"/>
      <c r="FYU28" s="42"/>
      <c r="FZA28" s="42"/>
      <c r="FZB28" s="42"/>
      <c r="FZH28" s="42"/>
      <c r="FZI28" s="42"/>
      <c r="FZO28" s="42"/>
      <c r="FZP28" s="42"/>
      <c r="FZV28" s="42"/>
      <c r="FZW28" s="42"/>
      <c r="GAC28" s="42"/>
      <c r="GAD28" s="42"/>
      <c r="GAJ28" s="42"/>
      <c r="GAK28" s="42"/>
      <c r="GAQ28" s="42"/>
      <c r="GAR28" s="42"/>
      <c r="GAX28" s="42"/>
      <c r="GAY28" s="42"/>
      <c r="GBE28" s="42"/>
      <c r="GBF28" s="42"/>
      <c r="GBL28" s="42"/>
      <c r="GBM28" s="42"/>
      <c r="GBS28" s="42"/>
      <c r="GBT28" s="42"/>
      <c r="GBZ28" s="42"/>
      <c r="GCA28" s="42"/>
      <c r="GCG28" s="42"/>
      <c r="GCH28" s="42"/>
      <c r="GCN28" s="42"/>
      <c r="GCO28" s="42"/>
      <c r="GCU28" s="42"/>
      <c r="GCV28" s="42"/>
      <c r="GDB28" s="42"/>
      <c r="GDC28" s="42"/>
      <c r="GDI28" s="42"/>
      <c r="GDJ28" s="42"/>
      <c r="GDP28" s="42"/>
      <c r="GDQ28" s="42"/>
      <c r="GDW28" s="42"/>
      <c r="GDX28" s="42"/>
      <c r="GED28" s="42"/>
      <c r="GEE28" s="42"/>
      <c r="GEK28" s="42"/>
      <c r="GEL28" s="42"/>
      <c r="GER28" s="42"/>
      <c r="GES28" s="42"/>
      <c r="GEY28" s="42"/>
      <c r="GEZ28" s="42"/>
      <c r="GFF28" s="42"/>
      <c r="GFG28" s="42"/>
      <c r="GFM28" s="42"/>
      <c r="GFN28" s="42"/>
      <c r="GFT28" s="42"/>
      <c r="GFU28" s="42"/>
      <c r="GGA28" s="42"/>
      <c r="GGB28" s="42"/>
      <c r="GGH28" s="42"/>
      <c r="GGI28" s="42"/>
      <c r="GGO28" s="42"/>
      <c r="GGP28" s="42"/>
      <c r="GGV28" s="42"/>
      <c r="GGW28" s="42"/>
      <c r="GHC28" s="42"/>
      <c r="GHD28" s="42"/>
      <c r="GHJ28" s="42"/>
      <c r="GHK28" s="42"/>
      <c r="GHQ28" s="42"/>
      <c r="GHR28" s="42"/>
      <c r="GHX28" s="42"/>
      <c r="GHY28" s="42"/>
      <c r="GIE28" s="42"/>
      <c r="GIF28" s="42"/>
      <c r="GIL28" s="42"/>
      <c r="GIM28" s="42"/>
      <c r="GIS28" s="42"/>
      <c r="GIT28" s="42"/>
      <c r="GIZ28" s="42"/>
      <c r="GJA28" s="42"/>
      <c r="GJG28" s="42"/>
      <c r="GJH28" s="42"/>
      <c r="GJN28" s="42"/>
      <c r="GJO28" s="42"/>
      <c r="GJU28" s="42"/>
      <c r="GJV28" s="42"/>
      <c r="GKB28" s="42"/>
      <c r="GKC28" s="42"/>
      <c r="GKI28" s="42"/>
      <c r="GKJ28" s="42"/>
      <c r="GKP28" s="42"/>
      <c r="GKQ28" s="42"/>
      <c r="GKW28" s="42"/>
      <c r="GKX28" s="42"/>
      <c r="GLD28" s="42"/>
      <c r="GLE28" s="42"/>
      <c r="GLK28" s="42"/>
      <c r="GLL28" s="42"/>
      <c r="GLR28" s="42"/>
      <c r="GLS28" s="42"/>
      <c r="GLY28" s="42"/>
      <c r="GLZ28" s="42"/>
      <c r="GMF28" s="42"/>
      <c r="GMG28" s="42"/>
      <c r="GMM28" s="42"/>
      <c r="GMN28" s="42"/>
      <c r="GMT28" s="42"/>
      <c r="GMU28" s="42"/>
      <c r="GNA28" s="42"/>
      <c r="GNB28" s="42"/>
      <c r="GNH28" s="42"/>
      <c r="GNI28" s="42"/>
      <c r="GNO28" s="42"/>
      <c r="GNP28" s="42"/>
      <c r="GNV28" s="42"/>
      <c r="GNW28" s="42"/>
      <c r="GOC28" s="42"/>
      <c r="GOD28" s="42"/>
      <c r="GOJ28" s="42"/>
      <c r="GOK28" s="42"/>
      <c r="GOQ28" s="42"/>
      <c r="GOR28" s="42"/>
      <c r="GOX28" s="42"/>
      <c r="GOY28" s="42"/>
      <c r="GPE28" s="42"/>
      <c r="GPF28" s="42"/>
      <c r="GPL28" s="42"/>
      <c r="GPM28" s="42"/>
      <c r="GPS28" s="42"/>
      <c r="GPT28" s="42"/>
      <c r="GPZ28" s="42"/>
      <c r="GQA28" s="42"/>
      <c r="GQG28" s="42"/>
      <c r="GQH28" s="42"/>
      <c r="GQN28" s="42"/>
      <c r="GQO28" s="42"/>
      <c r="GQU28" s="42"/>
      <c r="GQV28" s="42"/>
      <c r="GRB28" s="42"/>
      <c r="GRC28" s="42"/>
      <c r="GRI28" s="42"/>
      <c r="GRJ28" s="42"/>
      <c r="GRP28" s="42"/>
      <c r="GRQ28" s="42"/>
      <c r="GRW28" s="42"/>
      <c r="GRX28" s="42"/>
      <c r="GSD28" s="42"/>
      <c r="GSE28" s="42"/>
      <c r="GSK28" s="42"/>
      <c r="GSL28" s="42"/>
      <c r="GSR28" s="42"/>
      <c r="GSS28" s="42"/>
      <c r="GSY28" s="42"/>
      <c r="GSZ28" s="42"/>
      <c r="GTF28" s="42"/>
      <c r="GTG28" s="42"/>
      <c r="GTM28" s="42"/>
      <c r="GTN28" s="42"/>
      <c r="GTT28" s="42"/>
      <c r="GTU28" s="42"/>
      <c r="GUA28" s="42"/>
      <c r="GUB28" s="42"/>
      <c r="GUH28" s="42"/>
      <c r="GUI28" s="42"/>
      <c r="GUO28" s="42"/>
      <c r="GUP28" s="42"/>
      <c r="GUV28" s="42"/>
      <c r="GUW28" s="42"/>
      <c r="GVC28" s="42"/>
      <c r="GVD28" s="42"/>
      <c r="GVJ28" s="42"/>
      <c r="GVK28" s="42"/>
      <c r="GVQ28" s="42"/>
      <c r="GVR28" s="42"/>
      <c r="GVX28" s="42"/>
      <c r="GVY28" s="42"/>
      <c r="GWE28" s="42"/>
      <c r="GWF28" s="42"/>
      <c r="GWL28" s="42"/>
      <c r="GWM28" s="42"/>
      <c r="GWS28" s="42"/>
      <c r="GWT28" s="42"/>
      <c r="GWZ28" s="42"/>
      <c r="GXA28" s="42"/>
      <c r="GXG28" s="42"/>
      <c r="GXH28" s="42"/>
      <c r="GXN28" s="42"/>
      <c r="GXO28" s="42"/>
      <c r="GXU28" s="42"/>
      <c r="GXV28" s="42"/>
      <c r="GYB28" s="42"/>
      <c r="GYC28" s="42"/>
      <c r="GYI28" s="42"/>
      <c r="GYJ28" s="42"/>
      <c r="GYP28" s="42"/>
      <c r="GYQ28" s="42"/>
      <c r="GYW28" s="42"/>
      <c r="GYX28" s="42"/>
      <c r="GZD28" s="42"/>
      <c r="GZE28" s="42"/>
      <c r="GZK28" s="42"/>
      <c r="GZL28" s="42"/>
      <c r="GZR28" s="42"/>
      <c r="GZS28" s="42"/>
      <c r="GZY28" s="42"/>
      <c r="GZZ28" s="42"/>
      <c r="HAF28" s="42"/>
      <c r="HAG28" s="42"/>
      <c r="HAM28" s="42"/>
      <c r="HAN28" s="42"/>
      <c r="HAT28" s="42"/>
      <c r="HAU28" s="42"/>
      <c r="HBA28" s="42"/>
      <c r="HBB28" s="42"/>
      <c r="HBH28" s="42"/>
      <c r="HBI28" s="42"/>
      <c r="HBO28" s="42"/>
      <c r="HBP28" s="42"/>
      <c r="HBV28" s="42"/>
      <c r="HBW28" s="42"/>
      <c r="HCC28" s="42"/>
      <c r="HCD28" s="42"/>
      <c r="HCJ28" s="42"/>
      <c r="HCK28" s="42"/>
      <c r="HCQ28" s="42"/>
      <c r="HCR28" s="42"/>
      <c r="HCX28" s="42"/>
      <c r="HCY28" s="42"/>
      <c r="HDE28" s="42"/>
      <c r="HDF28" s="42"/>
      <c r="HDL28" s="42"/>
      <c r="HDM28" s="42"/>
      <c r="HDS28" s="42"/>
      <c r="HDT28" s="42"/>
      <c r="HDZ28" s="42"/>
      <c r="HEA28" s="42"/>
      <c r="HEG28" s="42"/>
      <c r="HEH28" s="42"/>
      <c r="HEN28" s="42"/>
      <c r="HEO28" s="42"/>
      <c r="HEU28" s="42"/>
      <c r="HEV28" s="42"/>
      <c r="HFB28" s="42"/>
      <c r="HFC28" s="42"/>
      <c r="HFI28" s="42"/>
      <c r="HFJ28" s="42"/>
      <c r="HFP28" s="42"/>
      <c r="HFQ28" s="42"/>
      <c r="HFW28" s="42"/>
      <c r="HFX28" s="42"/>
      <c r="HGD28" s="42"/>
      <c r="HGE28" s="42"/>
      <c r="HGK28" s="42"/>
      <c r="HGL28" s="42"/>
      <c r="HGR28" s="42"/>
      <c r="HGS28" s="42"/>
      <c r="HGY28" s="42"/>
      <c r="HGZ28" s="42"/>
      <c r="HHF28" s="42"/>
      <c r="HHG28" s="42"/>
      <c r="HHM28" s="42"/>
      <c r="HHN28" s="42"/>
      <c r="HHT28" s="42"/>
      <c r="HHU28" s="42"/>
      <c r="HIA28" s="42"/>
      <c r="HIB28" s="42"/>
      <c r="HIH28" s="42"/>
      <c r="HII28" s="42"/>
      <c r="HIO28" s="42"/>
      <c r="HIP28" s="42"/>
      <c r="HIV28" s="42"/>
      <c r="HIW28" s="42"/>
      <c r="HJC28" s="42"/>
      <c r="HJD28" s="42"/>
      <c r="HJJ28" s="42"/>
      <c r="HJK28" s="42"/>
      <c r="HJQ28" s="42"/>
      <c r="HJR28" s="42"/>
      <c r="HJX28" s="42"/>
      <c r="HJY28" s="42"/>
      <c r="HKE28" s="42"/>
      <c r="HKF28" s="42"/>
      <c r="HKL28" s="42"/>
      <c r="HKM28" s="42"/>
      <c r="HKS28" s="42"/>
      <c r="HKT28" s="42"/>
      <c r="HKZ28" s="42"/>
      <c r="HLA28" s="42"/>
      <c r="HLG28" s="42"/>
      <c r="HLH28" s="42"/>
      <c r="HLN28" s="42"/>
      <c r="HLO28" s="42"/>
      <c r="HLU28" s="42"/>
      <c r="HLV28" s="42"/>
      <c r="HMB28" s="42"/>
      <c r="HMC28" s="42"/>
      <c r="HMI28" s="42"/>
      <c r="HMJ28" s="42"/>
      <c r="HMP28" s="42"/>
      <c r="HMQ28" s="42"/>
      <c r="HMW28" s="42"/>
      <c r="HMX28" s="42"/>
      <c r="HND28" s="42"/>
      <c r="HNE28" s="42"/>
      <c r="HNK28" s="42"/>
      <c r="HNL28" s="42"/>
      <c r="HNR28" s="42"/>
      <c r="HNS28" s="42"/>
      <c r="HNY28" s="42"/>
      <c r="HNZ28" s="42"/>
      <c r="HOF28" s="42"/>
      <c r="HOG28" s="42"/>
      <c r="HOM28" s="42"/>
      <c r="HON28" s="42"/>
      <c r="HOT28" s="42"/>
      <c r="HOU28" s="42"/>
      <c r="HPA28" s="42"/>
      <c r="HPB28" s="42"/>
      <c r="HPH28" s="42"/>
      <c r="HPI28" s="42"/>
      <c r="HPO28" s="42"/>
      <c r="HPP28" s="42"/>
      <c r="HPV28" s="42"/>
      <c r="HPW28" s="42"/>
      <c r="HQC28" s="42"/>
      <c r="HQD28" s="42"/>
      <c r="HQJ28" s="42"/>
      <c r="HQK28" s="42"/>
      <c r="HQQ28" s="42"/>
      <c r="HQR28" s="42"/>
      <c r="HQX28" s="42"/>
      <c r="HQY28" s="42"/>
      <c r="HRE28" s="42"/>
      <c r="HRF28" s="42"/>
      <c r="HRL28" s="42"/>
      <c r="HRM28" s="42"/>
      <c r="HRS28" s="42"/>
      <c r="HRT28" s="42"/>
      <c r="HRZ28" s="42"/>
      <c r="HSA28" s="42"/>
      <c r="HSG28" s="42"/>
      <c r="HSH28" s="42"/>
      <c r="HSN28" s="42"/>
      <c r="HSO28" s="42"/>
      <c r="HSU28" s="42"/>
      <c r="HSV28" s="42"/>
      <c r="HTB28" s="42"/>
      <c r="HTC28" s="42"/>
      <c r="HTI28" s="42"/>
      <c r="HTJ28" s="42"/>
      <c r="HTP28" s="42"/>
      <c r="HTQ28" s="42"/>
      <c r="HTW28" s="42"/>
      <c r="HTX28" s="42"/>
      <c r="HUD28" s="42"/>
      <c r="HUE28" s="42"/>
      <c r="HUK28" s="42"/>
      <c r="HUL28" s="42"/>
      <c r="HUR28" s="42"/>
      <c r="HUS28" s="42"/>
      <c r="HUY28" s="42"/>
      <c r="HUZ28" s="42"/>
      <c r="HVF28" s="42"/>
      <c r="HVG28" s="42"/>
      <c r="HVM28" s="42"/>
      <c r="HVN28" s="42"/>
      <c r="HVT28" s="42"/>
      <c r="HVU28" s="42"/>
      <c r="HWA28" s="42"/>
      <c r="HWB28" s="42"/>
      <c r="HWH28" s="42"/>
      <c r="HWI28" s="42"/>
      <c r="HWO28" s="42"/>
      <c r="HWP28" s="42"/>
      <c r="HWV28" s="42"/>
      <c r="HWW28" s="42"/>
      <c r="HXC28" s="42"/>
      <c r="HXD28" s="42"/>
      <c r="HXJ28" s="42"/>
      <c r="HXK28" s="42"/>
      <c r="HXQ28" s="42"/>
      <c r="HXR28" s="42"/>
      <c r="HXX28" s="42"/>
      <c r="HXY28" s="42"/>
      <c r="HYE28" s="42"/>
      <c r="HYF28" s="42"/>
      <c r="HYL28" s="42"/>
      <c r="HYM28" s="42"/>
      <c r="HYS28" s="42"/>
      <c r="HYT28" s="42"/>
      <c r="HYZ28" s="42"/>
      <c r="HZA28" s="42"/>
      <c r="HZG28" s="42"/>
      <c r="HZH28" s="42"/>
      <c r="HZN28" s="42"/>
      <c r="HZO28" s="42"/>
      <c r="HZU28" s="42"/>
      <c r="HZV28" s="42"/>
      <c r="IAB28" s="42"/>
      <c r="IAC28" s="42"/>
      <c r="IAI28" s="42"/>
      <c r="IAJ28" s="42"/>
      <c r="IAP28" s="42"/>
      <c r="IAQ28" s="42"/>
      <c r="IAW28" s="42"/>
      <c r="IAX28" s="42"/>
      <c r="IBD28" s="42"/>
      <c r="IBE28" s="42"/>
      <c r="IBK28" s="42"/>
      <c r="IBL28" s="42"/>
      <c r="IBR28" s="42"/>
      <c r="IBS28" s="42"/>
      <c r="IBY28" s="42"/>
      <c r="IBZ28" s="42"/>
      <c r="ICF28" s="42"/>
      <c r="ICG28" s="42"/>
      <c r="ICM28" s="42"/>
      <c r="ICN28" s="42"/>
      <c r="ICT28" s="42"/>
      <c r="ICU28" s="42"/>
      <c r="IDA28" s="42"/>
      <c r="IDB28" s="42"/>
      <c r="IDH28" s="42"/>
      <c r="IDI28" s="42"/>
      <c r="IDO28" s="42"/>
      <c r="IDP28" s="42"/>
      <c r="IDV28" s="42"/>
      <c r="IDW28" s="42"/>
      <c r="IEC28" s="42"/>
      <c r="IED28" s="42"/>
      <c r="IEJ28" s="42"/>
      <c r="IEK28" s="42"/>
      <c r="IEQ28" s="42"/>
      <c r="IER28" s="42"/>
      <c r="IEX28" s="42"/>
      <c r="IEY28" s="42"/>
      <c r="IFE28" s="42"/>
      <c r="IFF28" s="42"/>
      <c r="IFL28" s="42"/>
      <c r="IFM28" s="42"/>
      <c r="IFS28" s="42"/>
      <c r="IFT28" s="42"/>
      <c r="IFZ28" s="42"/>
      <c r="IGA28" s="42"/>
      <c r="IGG28" s="42"/>
      <c r="IGH28" s="42"/>
      <c r="IGN28" s="42"/>
      <c r="IGO28" s="42"/>
      <c r="IGU28" s="42"/>
      <c r="IGV28" s="42"/>
      <c r="IHB28" s="42"/>
      <c r="IHC28" s="42"/>
      <c r="IHI28" s="42"/>
      <c r="IHJ28" s="42"/>
      <c r="IHP28" s="42"/>
      <c r="IHQ28" s="42"/>
      <c r="IHW28" s="42"/>
      <c r="IHX28" s="42"/>
      <c r="IID28" s="42"/>
      <c r="IIE28" s="42"/>
      <c r="IIK28" s="42"/>
      <c r="IIL28" s="42"/>
      <c r="IIR28" s="42"/>
      <c r="IIS28" s="42"/>
      <c r="IIY28" s="42"/>
      <c r="IIZ28" s="42"/>
      <c r="IJF28" s="42"/>
      <c r="IJG28" s="42"/>
      <c r="IJM28" s="42"/>
      <c r="IJN28" s="42"/>
      <c r="IJT28" s="42"/>
      <c r="IJU28" s="42"/>
      <c r="IKA28" s="42"/>
      <c r="IKB28" s="42"/>
      <c r="IKH28" s="42"/>
      <c r="IKI28" s="42"/>
      <c r="IKO28" s="42"/>
      <c r="IKP28" s="42"/>
      <c r="IKV28" s="42"/>
      <c r="IKW28" s="42"/>
      <c r="ILC28" s="42"/>
      <c r="ILD28" s="42"/>
      <c r="ILJ28" s="42"/>
      <c r="ILK28" s="42"/>
      <c r="ILQ28" s="42"/>
      <c r="ILR28" s="42"/>
      <c r="ILX28" s="42"/>
      <c r="ILY28" s="42"/>
      <c r="IME28" s="42"/>
      <c r="IMF28" s="42"/>
      <c r="IML28" s="42"/>
      <c r="IMM28" s="42"/>
      <c r="IMS28" s="42"/>
      <c r="IMT28" s="42"/>
      <c r="IMZ28" s="42"/>
      <c r="INA28" s="42"/>
      <c r="ING28" s="42"/>
      <c r="INH28" s="42"/>
      <c r="INN28" s="42"/>
      <c r="INO28" s="42"/>
      <c r="INU28" s="42"/>
      <c r="INV28" s="42"/>
      <c r="IOB28" s="42"/>
      <c r="IOC28" s="42"/>
      <c r="IOI28" s="42"/>
      <c r="IOJ28" s="42"/>
      <c r="IOP28" s="42"/>
      <c r="IOQ28" s="42"/>
      <c r="IOW28" s="42"/>
      <c r="IOX28" s="42"/>
      <c r="IPD28" s="42"/>
      <c r="IPE28" s="42"/>
      <c r="IPK28" s="42"/>
      <c r="IPL28" s="42"/>
      <c r="IPR28" s="42"/>
      <c r="IPS28" s="42"/>
      <c r="IPY28" s="42"/>
      <c r="IPZ28" s="42"/>
      <c r="IQF28" s="42"/>
      <c r="IQG28" s="42"/>
      <c r="IQM28" s="42"/>
      <c r="IQN28" s="42"/>
      <c r="IQT28" s="42"/>
      <c r="IQU28" s="42"/>
      <c r="IRA28" s="42"/>
      <c r="IRB28" s="42"/>
      <c r="IRH28" s="42"/>
      <c r="IRI28" s="42"/>
      <c r="IRO28" s="42"/>
      <c r="IRP28" s="42"/>
      <c r="IRV28" s="42"/>
      <c r="IRW28" s="42"/>
      <c r="ISC28" s="42"/>
      <c r="ISD28" s="42"/>
      <c r="ISJ28" s="42"/>
      <c r="ISK28" s="42"/>
      <c r="ISQ28" s="42"/>
      <c r="ISR28" s="42"/>
      <c r="ISX28" s="42"/>
      <c r="ISY28" s="42"/>
      <c r="ITE28" s="42"/>
      <c r="ITF28" s="42"/>
      <c r="ITL28" s="42"/>
      <c r="ITM28" s="42"/>
      <c r="ITS28" s="42"/>
      <c r="ITT28" s="42"/>
      <c r="ITZ28" s="42"/>
      <c r="IUA28" s="42"/>
      <c r="IUG28" s="42"/>
      <c r="IUH28" s="42"/>
      <c r="IUN28" s="42"/>
      <c r="IUO28" s="42"/>
      <c r="IUU28" s="42"/>
      <c r="IUV28" s="42"/>
      <c r="IVB28" s="42"/>
      <c r="IVC28" s="42"/>
      <c r="IVI28" s="42"/>
      <c r="IVJ28" s="42"/>
      <c r="IVP28" s="42"/>
      <c r="IVQ28" s="42"/>
      <c r="IVW28" s="42"/>
      <c r="IVX28" s="42"/>
      <c r="IWD28" s="42"/>
      <c r="IWE28" s="42"/>
      <c r="IWK28" s="42"/>
      <c r="IWL28" s="42"/>
      <c r="IWR28" s="42"/>
      <c r="IWS28" s="42"/>
      <c r="IWY28" s="42"/>
      <c r="IWZ28" s="42"/>
      <c r="IXF28" s="42"/>
      <c r="IXG28" s="42"/>
      <c r="IXM28" s="42"/>
      <c r="IXN28" s="42"/>
      <c r="IXT28" s="42"/>
      <c r="IXU28" s="42"/>
      <c r="IYA28" s="42"/>
      <c r="IYB28" s="42"/>
      <c r="IYH28" s="42"/>
      <c r="IYI28" s="42"/>
      <c r="IYO28" s="42"/>
      <c r="IYP28" s="42"/>
      <c r="IYV28" s="42"/>
      <c r="IYW28" s="42"/>
      <c r="IZC28" s="42"/>
      <c r="IZD28" s="42"/>
      <c r="IZJ28" s="42"/>
      <c r="IZK28" s="42"/>
      <c r="IZQ28" s="42"/>
      <c r="IZR28" s="42"/>
      <c r="IZX28" s="42"/>
      <c r="IZY28" s="42"/>
      <c r="JAE28" s="42"/>
      <c r="JAF28" s="42"/>
      <c r="JAL28" s="42"/>
      <c r="JAM28" s="42"/>
      <c r="JAS28" s="42"/>
      <c r="JAT28" s="42"/>
      <c r="JAZ28" s="42"/>
      <c r="JBA28" s="42"/>
      <c r="JBG28" s="42"/>
      <c r="JBH28" s="42"/>
      <c r="JBN28" s="42"/>
      <c r="JBO28" s="42"/>
      <c r="JBU28" s="42"/>
      <c r="JBV28" s="42"/>
      <c r="JCB28" s="42"/>
      <c r="JCC28" s="42"/>
      <c r="JCI28" s="42"/>
      <c r="JCJ28" s="42"/>
      <c r="JCP28" s="42"/>
      <c r="JCQ28" s="42"/>
      <c r="JCW28" s="42"/>
      <c r="JCX28" s="42"/>
      <c r="JDD28" s="42"/>
      <c r="JDE28" s="42"/>
      <c r="JDK28" s="42"/>
      <c r="JDL28" s="42"/>
      <c r="JDR28" s="42"/>
      <c r="JDS28" s="42"/>
      <c r="JDY28" s="42"/>
      <c r="JDZ28" s="42"/>
      <c r="JEF28" s="42"/>
      <c r="JEG28" s="42"/>
      <c r="JEM28" s="42"/>
      <c r="JEN28" s="42"/>
      <c r="JET28" s="42"/>
      <c r="JEU28" s="42"/>
      <c r="JFA28" s="42"/>
      <c r="JFB28" s="42"/>
      <c r="JFH28" s="42"/>
      <c r="JFI28" s="42"/>
      <c r="JFO28" s="42"/>
      <c r="JFP28" s="42"/>
      <c r="JFV28" s="42"/>
      <c r="JFW28" s="42"/>
      <c r="JGC28" s="42"/>
      <c r="JGD28" s="42"/>
      <c r="JGJ28" s="42"/>
      <c r="JGK28" s="42"/>
      <c r="JGQ28" s="42"/>
      <c r="JGR28" s="42"/>
      <c r="JGX28" s="42"/>
      <c r="JGY28" s="42"/>
      <c r="JHE28" s="42"/>
      <c r="JHF28" s="42"/>
      <c r="JHL28" s="42"/>
      <c r="JHM28" s="42"/>
      <c r="JHS28" s="42"/>
      <c r="JHT28" s="42"/>
      <c r="JHZ28" s="42"/>
      <c r="JIA28" s="42"/>
      <c r="JIG28" s="42"/>
      <c r="JIH28" s="42"/>
      <c r="JIN28" s="42"/>
      <c r="JIO28" s="42"/>
      <c r="JIU28" s="42"/>
      <c r="JIV28" s="42"/>
      <c r="JJB28" s="42"/>
      <c r="JJC28" s="42"/>
      <c r="JJI28" s="42"/>
      <c r="JJJ28" s="42"/>
      <c r="JJP28" s="42"/>
      <c r="JJQ28" s="42"/>
      <c r="JJW28" s="42"/>
      <c r="JJX28" s="42"/>
      <c r="JKD28" s="42"/>
      <c r="JKE28" s="42"/>
      <c r="JKK28" s="42"/>
      <c r="JKL28" s="42"/>
      <c r="JKR28" s="42"/>
      <c r="JKS28" s="42"/>
      <c r="JKY28" s="42"/>
      <c r="JKZ28" s="42"/>
      <c r="JLF28" s="42"/>
      <c r="JLG28" s="42"/>
      <c r="JLM28" s="42"/>
      <c r="JLN28" s="42"/>
      <c r="JLT28" s="42"/>
      <c r="JLU28" s="42"/>
      <c r="JMA28" s="42"/>
      <c r="JMB28" s="42"/>
      <c r="JMH28" s="42"/>
      <c r="JMI28" s="42"/>
      <c r="JMO28" s="42"/>
      <c r="JMP28" s="42"/>
      <c r="JMV28" s="42"/>
      <c r="JMW28" s="42"/>
      <c r="JNC28" s="42"/>
      <c r="JND28" s="42"/>
      <c r="JNJ28" s="42"/>
      <c r="JNK28" s="42"/>
      <c r="JNQ28" s="42"/>
      <c r="JNR28" s="42"/>
      <c r="JNX28" s="42"/>
      <c r="JNY28" s="42"/>
      <c r="JOE28" s="42"/>
      <c r="JOF28" s="42"/>
      <c r="JOL28" s="42"/>
      <c r="JOM28" s="42"/>
      <c r="JOS28" s="42"/>
      <c r="JOT28" s="42"/>
      <c r="JOZ28" s="42"/>
      <c r="JPA28" s="42"/>
      <c r="JPG28" s="42"/>
      <c r="JPH28" s="42"/>
      <c r="JPN28" s="42"/>
      <c r="JPO28" s="42"/>
      <c r="JPU28" s="42"/>
      <c r="JPV28" s="42"/>
      <c r="JQB28" s="42"/>
      <c r="JQC28" s="42"/>
      <c r="JQI28" s="42"/>
      <c r="JQJ28" s="42"/>
      <c r="JQP28" s="42"/>
      <c r="JQQ28" s="42"/>
      <c r="JQW28" s="42"/>
      <c r="JQX28" s="42"/>
      <c r="JRD28" s="42"/>
      <c r="JRE28" s="42"/>
      <c r="JRK28" s="42"/>
      <c r="JRL28" s="42"/>
      <c r="JRR28" s="42"/>
      <c r="JRS28" s="42"/>
      <c r="JRY28" s="42"/>
      <c r="JRZ28" s="42"/>
      <c r="JSF28" s="42"/>
      <c r="JSG28" s="42"/>
      <c r="JSM28" s="42"/>
      <c r="JSN28" s="42"/>
      <c r="JST28" s="42"/>
      <c r="JSU28" s="42"/>
      <c r="JTA28" s="42"/>
      <c r="JTB28" s="42"/>
      <c r="JTH28" s="42"/>
      <c r="JTI28" s="42"/>
      <c r="JTO28" s="42"/>
      <c r="JTP28" s="42"/>
      <c r="JTV28" s="42"/>
      <c r="JTW28" s="42"/>
      <c r="JUC28" s="42"/>
      <c r="JUD28" s="42"/>
      <c r="JUJ28" s="42"/>
      <c r="JUK28" s="42"/>
      <c r="JUQ28" s="42"/>
      <c r="JUR28" s="42"/>
      <c r="JUX28" s="42"/>
      <c r="JUY28" s="42"/>
      <c r="JVE28" s="42"/>
      <c r="JVF28" s="42"/>
      <c r="JVL28" s="42"/>
      <c r="JVM28" s="42"/>
      <c r="JVS28" s="42"/>
      <c r="JVT28" s="42"/>
      <c r="JVZ28" s="42"/>
      <c r="JWA28" s="42"/>
      <c r="JWG28" s="42"/>
      <c r="JWH28" s="42"/>
      <c r="JWN28" s="42"/>
      <c r="JWO28" s="42"/>
      <c r="JWU28" s="42"/>
      <c r="JWV28" s="42"/>
      <c r="JXB28" s="42"/>
      <c r="JXC28" s="42"/>
      <c r="JXI28" s="42"/>
      <c r="JXJ28" s="42"/>
      <c r="JXP28" s="42"/>
      <c r="JXQ28" s="42"/>
      <c r="JXW28" s="42"/>
      <c r="JXX28" s="42"/>
      <c r="JYD28" s="42"/>
      <c r="JYE28" s="42"/>
      <c r="JYK28" s="42"/>
      <c r="JYL28" s="42"/>
      <c r="JYR28" s="42"/>
      <c r="JYS28" s="42"/>
      <c r="JYY28" s="42"/>
      <c r="JYZ28" s="42"/>
      <c r="JZF28" s="42"/>
      <c r="JZG28" s="42"/>
      <c r="JZM28" s="42"/>
      <c r="JZN28" s="42"/>
      <c r="JZT28" s="42"/>
      <c r="JZU28" s="42"/>
      <c r="KAA28" s="42"/>
      <c r="KAB28" s="42"/>
      <c r="KAH28" s="42"/>
      <c r="KAI28" s="42"/>
      <c r="KAO28" s="42"/>
      <c r="KAP28" s="42"/>
      <c r="KAV28" s="42"/>
      <c r="KAW28" s="42"/>
      <c r="KBC28" s="42"/>
      <c r="KBD28" s="42"/>
      <c r="KBJ28" s="42"/>
      <c r="KBK28" s="42"/>
      <c r="KBQ28" s="42"/>
      <c r="KBR28" s="42"/>
      <c r="KBX28" s="42"/>
      <c r="KBY28" s="42"/>
      <c r="KCE28" s="42"/>
      <c r="KCF28" s="42"/>
      <c r="KCL28" s="42"/>
      <c r="KCM28" s="42"/>
      <c r="KCS28" s="42"/>
      <c r="KCT28" s="42"/>
      <c r="KCZ28" s="42"/>
      <c r="KDA28" s="42"/>
      <c r="KDG28" s="42"/>
      <c r="KDH28" s="42"/>
      <c r="KDN28" s="42"/>
      <c r="KDO28" s="42"/>
      <c r="KDU28" s="42"/>
      <c r="KDV28" s="42"/>
      <c r="KEB28" s="42"/>
      <c r="KEC28" s="42"/>
      <c r="KEI28" s="42"/>
      <c r="KEJ28" s="42"/>
      <c r="KEP28" s="42"/>
      <c r="KEQ28" s="42"/>
      <c r="KEW28" s="42"/>
      <c r="KEX28" s="42"/>
      <c r="KFD28" s="42"/>
      <c r="KFE28" s="42"/>
      <c r="KFK28" s="42"/>
      <c r="KFL28" s="42"/>
      <c r="KFR28" s="42"/>
      <c r="KFS28" s="42"/>
      <c r="KFY28" s="42"/>
      <c r="KFZ28" s="42"/>
      <c r="KGF28" s="42"/>
      <c r="KGG28" s="42"/>
      <c r="KGM28" s="42"/>
      <c r="KGN28" s="42"/>
      <c r="KGT28" s="42"/>
      <c r="KGU28" s="42"/>
      <c r="KHA28" s="42"/>
      <c r="KHB28" s="42"/>
      <c r="KHH28" s="42"/>
      <c r="KHI28" s="42"/>
      <c r="KHO28" s="42"/>
      <c r="KHP28" s="42"/>
      <c r="KHV28" s="42"/>
      <c r="KHW28" s="42"/>
      <c r="KIC28" s="42"/>
      <c r="KID28" s="42"/>
      <c r="KIJ28" s="42"/>
      <c r="KIK28" s="42"/>
      <c r="KIQ28" s="42"/>
      <c r="KIR28" s="42"/>
      <c r="KIX28" s="42"/>
      <c r="KIY28" s="42"/>
      <c r="KJE28" s="42"/>
      <c r="KJF28" s="42"/>
      <c r="KJL28" s="42"/>
      <c r="KJM28" s="42"/>
      <c r="KJS28" s="42"/>
      <c r="KJT28" s="42"/>
      <c r="KJZ28" s="42"/>
      <c r="KKA28" s="42"/>
      <c r="KKG28" s="42"/>
      <c r="KKH28" s="42"/>
      <c r="KKN28" s="42"/>
      <c r="KKO28" s="42"/>
      <c r="KKU28" s="42"/>
      <c r="KKV28" s="42"/>
      <c r="KLB28" s="42"/>
      <c r="KLC28" s="42"/>
      <c r="KLI28" s="42"/>
      <c r="KLJ28" s="42"/>
      <c r="KLP28" s="42"/>
      <c r="KLQ28" s="42"/>
      <c r="KLW28" s="42"/>
      <c r="KLX28" s="42"/>
      <c r="KMD28" s="42"/>
      <c r="KME28" s="42"/>
      <c r="KMK28" s="42"/>
      <c r="KML28" s="42"/>
      <c r="KMR28" s="42"/>
      <c r="KMS28" s="42"/>
      <c r="KMY28" s="42"/>
      <c r="KMZ28" s="42"/>
      <c r="KNF28" s="42"/>
      <c r="KNG28" s="42"/>
      <c r="KNM28" s="42"/>
      <c r="KNN28" s="42"/>
      <c r="KNT28" s="42"/>
      <c r="KNU28" s="42"/>
      <c r="KOA28" s="42"/>
      <c r="KOB28" s="42"/>
      <c r="KOH28" s="42"/>
      <c r="KOI28" s="42"/>
      <c r="KOO28" s="42"/>
      <c r="KOP28" s="42"/>
      <c r="KOV28" s="42"/>
      <c r="KOW28" s="42"/>
      <c r="KPC28" s="42"/>
      <c r="KPD28" s="42"/>
      <c r="KPJ28" s="42"/>
      <c r="KPK28" s="42"/>
      <c r="KPQ28" s="42"/>
      <c r="KPR28" s="42"/>
      <c r="KPX28" s="42"/>
      <c r="KPY28" s="42"/>
      <c r="KQE28" s="42"/>
      <c r="KQF28" s="42"/>
      <c r="KQL28" s="42"/>
      <c r="KQM28" s="42"/>
      <c r="KQS28" s="42"/>
      <c r="KQT28" s="42"/>
      <c r="KQZ28" s="42"/>
      <c r="KRA28" s="42"/>
      <c r="KRG28" s="42"/>
      <c r="KRH28" s="42"/>
      <c r="KRN28" s="42"/>
      <c r="KRO28" s="42"/>
      <c r="KRU28" s="42"/>
      <c r="KRV28" s="42"/>
      <c r="KSB28" s="42"/>
      <c r="KSC28" s="42"/>
      <c r="KSI28" s="42"/>
      <c r="KSJ28" s="42"/>
      <c r="KSP28" s="42"/>
      <c r="KSQ28" s="42"/>
      <c r="KSW28" s="42"/>
      <c r="KSX28" s="42"/>
      <c r="KTD28" s="42"/>
      <c r="KTE28" s="42"/>
      <c r="KTK28" s="42"/>
      <c r="KTL28" s="42"/>
      <c r="KTR28" s="42"/>
      <c r="KTS28" s="42"/>
      <c r="KTY28" s="42"/>
      <c r="KTZ28" s="42"/>
      <c r="KUF28" s="42"/>
      <c r="KUG28" s="42"/>
      <c r="KUM28" s="42"/>
      <c r="KUN28" s="42"/>
      <c r="KUT28" s="42"/>
      <c r="KUU28" s="42"/>
      <c r="KVA28" s="42"/>
      <c r="KVB28" s="42"/>
      <c r="KVH28" s="42"/>
      <c r="KVI28" s="42"/>
      <c r="KVO28" s="42"/>
      <c r="KVP28" s="42"/>
      <c r="KVV28" s="42"/>
      <c r="KVW28" s="42"/>
      <c r="KWC28" s="42"/>
      <c r="KWD28" s="42"/>
      <c r="KWJ28" s="42"/>
      <c r="KWK28" s="42"/>
      <c r="KWQ28" s="42"/>
      <c r="KWR28" s="42"/>
      <c r="KWX28" s="42"/>
      <c r="KWY28" s="42"/>
      <c r="KXE28" s="42"/>
      <c r="KXF28" s="42"/>
      <c r="KXL28" s="42"/>
      <c r="KXM28" s="42"/>
      <c r="KXS28" s="42"/>
      <c r="KXT28" s="42"/>
      <c r="KXZ28" s="42"/>
      <c r="KYA28" s="42"/>
      <c r="KYG28" s="42"/>
      <c r="KYH28" s="42"/>
      <c r="KYN28" s="42"/>
      <c r="KYO28" s="42"/>
      <c r="KYU28" s="42"/>
      <c r="KYV28" s="42"/>
      <c r="KZB28" s="42"/>
      <c r="KZC28" s="42"/>
      <c r="KZI28" s="42"/>
      <c r="KZJ28" s="42"/>
      <c r="KZP28" s="42"/>
      <c r="KZQ28" s="42"/>
      <c r="KZW28" s="42"/>
      <c r="KZX28" s="42"/>
      <c r="LAD28" s="42"/>
      <c r="LAE28" s="42"/>
      <c r="LAK28" s="42"/>
      <c r="LAL28" s="42"/>
      <c r="LAR28" s="42"/>
      <c r="LAS28" s="42"/>
      <c r="LAY28" s="42"/>
      <c r="LAZ28" s="42"/>
      <c r="LBF28" s="42"/>
      <c r="LBG28" s="42"/>
      <c r="LBM28" s="42"/>
      <c r="LBN28" s="42"/>
      <c r="LBT28" s="42"/>
      <c r="LBU28" s="42"/>
      <c r="LCA28" s="42"/>
      <c r="LCB28" s="42"/>
      <c r="LCH28" s="42"/>
      <c r="LCI28" s="42"/>
      <c r="LCO28" s="42"/>
      <c r="LCP28" s="42"/>
      <c r="LCV28" s="42"/>
      <c r="LCW28" s="42"/>
      <c r="LDC28" s="42"/>
      <c r="LDD28" s="42"/>
      <c r="LDJ28" s="42"/>
      <c r="LDK28" s="42"/>
      <c r="LDQ28" s="42"/>
      <c r="LDR28" s="42"/>
      <c r="LDX28" s="42"/>
      <c r="LDY28" s="42"/>
      <c r="LEE28" s="42"/>
      <c r="LEF28" s="42"/>
      <c r="LEL28" s="42"/>
      <c r="LEM28" s="42"/>
      <c r="LES28" s="42"/>
      <c r="LET28" s="42"/>
      <c r="LEZ28" s="42"/>
      <c r="LFA28" s="42"/>
      <c r="LFG28" s="42"/>
      <c r="LFH28" s="42"/>
      <c r="LFN28" s="42"/>
      <c r="LFO28" s="42"/>
      <c r="LFU28" s="42"/>
      <c r="LFV28" s="42"/>
      <c r="LGB28" s="42"/>
      <c r="LGC28" s="42"/>
      <c r="LGI28" s="42"/>
      <c r="LGJ28" s="42"/>
      <c r="LGP28" s="42"/>
      <c r="LGQ28" s="42"/>
      <c r="LGW28" s="42"/>
      <c r="LGX28" s="42"/>
      <c r="LHD28" s="42"/>
      <c r="LHE28" s="42"/>
      <c r="LHK28" s="42"/>
      <c r="LHL28" s="42"/>
      <c r="LHR28" s="42"/>
      <c r="LHS28" s="42"/>
      <c r="LHY28" s="42"/>
      <c r="LHZ28" s="42"/>
      <c r="LIF28" s="42"/>
      <c r="LIG28" s="42"/>
      <c r="LIM28" s="42"/>
      <c r="LIN28" s="42"/>
      <c r="LIT28" s="42"/>
      <c r="LIU28" s="42"/>
      <c r="LJA28" s="42"/>
      <c r="LJB28" s="42"/>
      <c r="LJH28" s="42"/>
      <c r="LJI28" s="42"/>
      <c r="LJO28" s="42"/>
      <c r="LJP28" s="42"/>
      <c r="LJV28" s="42"/>
      <c r="LJW28" s="42"/>
      <c r="LKC28" s="42"/>
      <c r="LKD28" s="42"/>
      <c r="LKJ28" s="42"/>
      <c r="LKK28" s="42"/>
      <c r="LKQ28" s="42"/>
      <c r="LKR28" s="42"/>
      <c r="LKX28" s="42"/>
      <c r="LKY28" s="42"/>
      <c r="LLE28" s="42"/>
      <c r="LLF28" s="42"/>
      <c r="LLL28" s="42"/>
      <c r="LLM28" s="42"/>
      <c r="LLS28" s="42"/>
      <c r="LLT28" s="42"/>
      <c r="LLZ28" s="42"/>
      <c r="LMA28" s="42"/>
      <c r="LMG28" s="42"/>
      <c r="LMH28" s="42"/>
      <c r="LMN28" s="42"/>
      <c r="LMO28" s="42"/>
      <c r="LMU28" s="42"/>
      <c r="LMV28" s="42"/>
      <c r="LNB28" s="42"/>
      <c r="LNC28" s="42"/>
      <c r="LNI28" s="42"/>
      <c r="LNJ28" s="42"/>
      <c r="LNP28" s="42"/>
      <c r="LNQ28" s="42"/>
      <c r="LNW28" s="42"/>
      <c r="LNX28" s="42"/>
      <c r="LOD28" s="42"/>
      <c r="LOE28" s="42"/>
      <c r="LOK28" s="42"/>
      <c r="LOL28" s="42"/>
      <c r="LOR28" s="42"/>
      <c r="LOS28" s="42"/>
      <c r="LOY28" s="42"/>
      <c r="LOZ28" s="42"/>
      <c r="LPF28" s="42"/>
      <c r="LPG28" s="42"/>
      <c r="LPM28" s="42"/>
      <c r="LPN28" s="42"/>
      <c r="LPT28" s="42"/>
      <c r="LPU28" s="42"/>
      <c r="LQA28" s="42"/>
      <c r="LQB28" s="42"/>
      <c r="LQH28" s="42"/>
      <c r="LQI28" s="42"/>
      <c r="LQO28" s="42"/>
      <c r="LQP28" s="42"/>
      <c r="LQV28" s="42"/>
      <c r="LQW28" s="42"/>
      <c r="LRC28" s="42"/>
      <c r="LRD28" s="42"/>
      <c r="LRJ28" s="42"/>
      <c r="LRK28" s="42"/>
      <c r="LRQ28" s="42"/>
      <c r="LRR28" s="42"/>
      <c r="LRX28" s="42"/>
      <c r="LRY28" s="42"/>
      <c r="LSE28" s="42"/>
      <c r="LSF28" s="42"/>
      <c r="LSL28" s="42"/>
      <c r="LSM28" s="42"/>
      <c r="LSS28" s="42"/>
      <c r="LST28" s="42"/>
      <c r="LSZ28" s="42"/>
      <c r="LTA28" s="42"/>
      <c r="LTG28" s="42"/>
      <c r="LTH28" s="42"/>
      <c r="LTN28" s="42"/>
      <c r="LTO28" s="42"/>
      <c r="LTU28" s="42"/>
      <c r="LTV28" s="42"/>
      <c r="LUB28" s="42"/>
      <c r="LUC28" s="42"/>
      <c r="LUI28" s="42"/>
      <c r="LUJ28" s="42"/>
      <c r="LUP28" s="42"/>
      <c r="LUQ28" s="42"/>
      <c r="LUW28" s="42"/>
      <c r="LUX28" s="42"/>
      <c r="LVD28" s="42"/>
      <c r="LVE28" s="42"/>
      <c r="LVK28" s="42"/>
      <c r="LVL28" s="42"/>
      <c r="LVR28" s="42"/>
      <c r="LVS28" s="42"/>
      <c r="LVY28" s="42"/>
      <c r="LVZ28" s="42"/>
      <c r="LWF28" s="42"/>
      <c r="LWG28" s="42"/>
      <c r="LWM28" s="42"/>
      <c r="LWN28" s="42"/>
      <c r="LWT28" s="42"/>
      <c r="LWU28" s="42"/>
      <c r="LXA28" s="42"/>
      <c r="LXB28" s="42"/>
      <c r="LXH28" s="42"/>
      <c r="LXI28" s="42"/>
      <c r="LXO28" s="42"/>
      <c r="LXP28" s="42"/>
      <c r="LXV28" s="42"/>
      <c r="LXW28" s="42"/>
      <c r="LYC28" s="42"/>
      <c r="LYD28" s="42"/>
      <c r="LYJ28" s="42"/>
      <c r="LYK28" s="42"/>
      <c r="LYQ28" s="42"/>
      <c r="LYR28" s="42"/>
      <c r="LYX28" s="42"/>
      <c r="LYY28" s="42"/>
      <c r="LZE28" s="42"/>
      <c r="LZF28" s="42"/>
      <c r="LZL28" s="42"/>
      <c r="LZM28" s="42"/>
      <c r="LZS28" s="42"/>
      <c r="LZT28" s="42"/>
      <c r="LZZ28" s="42"/>
      <c r="MAA28" s="42"/>
      <c r="MAG28" s="42"/>
      <c r="MAH28" s="42"/>
      <c r="MAN28" s="42"/>
      <c r="MAO28" s="42"/>
      <c r="MAU28" s="42"/>
      <c r="MAV28" s="42"/>
      <c r="MBB28" s="42"/>
      <c r="MBC28" s="42"/>
      <c r="MBI28" s="42"/>
      <c r="MBJ28" s="42"/>
      <c r="MBP28" s="42"/>
      <c r="MBQ28" s="42"/>
      <c r="MBW28" s="42"/>
      <c r="MBX28" s="42"/>
      <c r="MCD28" s="42"/>
      <c r="MCE28" s="42"/>
      <c r="MCK28" s="42"/>
      <c r="MCL28" s="42"/>
      <c r="MCR28" s="42"/>
      <c r="MCS28" s="42"/>
      <c r="MCY28" s="42"/>
      <c r="MCZ28" s="42"/>
      <c r="MDF28" s="42"/>
      <c r="MDG28" s="42"/>
      <c r="MDM28" s="42"/>
      <c r="MDN28" s="42"/>
      <c r="MDT28" s="42"/>
      <c r="MDU28" s="42"/>
      <c r="MEA28" s="42"/>
      <c r="MEB28" s="42"/>
      <c r="MEH28" s="42"/>
      <c r="MEI28" s="42"/>
      <c r="MEO28" s="42"/>
      <c r="MEP28" s="42"/>
      <c r="MEV28" s="42"/>
      <c r="MEW28" s="42"/>
      <c r="MFC28" s="42"/>
      <c r="MFD28" s="42"/>
      <c r="MFJ28" s="42"/>
      <c r="MFK28" s="42"/>
      <c r="MFQ28" s="42"/>
      <c r="MFR28" s="42"/>
      <c r="MFX28" s="42"/>
      <c r="MFY28" s="42"/>
      <c r="MGE28" s="42"/>
      <c r="MGF28" s="42"/>
      <c r="MGL28" s="42"/>
      <c r="MGM28" s="42"/>
      <c r="MGS28" s="42"/>
      <c r="MGT28" s="42"/>
      <c r="MGZ28" s="42"/>
      <c r="MHA28" s="42"/>
      <c r="MHG28" s="42"/>
      <c r="MHH28" s="42"/>
      <c r="MHN28" s="42"/>
      <c r="MHO28" s="42"/>
      <c r="MHU28" s="42"/>
      <c r="MHV28" s="42"/>
      <c r="MIB28" s="42"/>
      <c r="MIC28" s="42"/>
      <c r="MII28" s="42"/>
      <c r="MIJ28" s="42"/>
      <c r="MIP28" s="42"/>
      <c r="MIQ28" s="42"/>
      <c r="MIW28" s="42"/>
      <c r="MIX28" s="42"/>
      <c r="MJD28" s="42"/>
      <c r="MJE28" s="42"/>
      <c r="MJK28" s="42"/>
      <c r="MJL28" s="42"/>
      <c r="MJR28" s="42"/>
      <c r="MJS28" s="42"/>
      <c r="MJY28" s="42"/>
      <c r="MJZ28" s="42"/>
      <c r="MKF28" s="42"/>
      <c r="MKG28" s="42"/>
      <c r="MKM28" s="42"/>
      <c r="MKN28" s="42"/>
      <c r="MKT28" s="42"/>
      <c r="MKU28" s="42"/>
      <c r="MLA28" s="42"/>
      <c r="MLB28" s="42"/>
      <c r="MLH28" s="42"/>
      <c r="MLI28" s="42"/>
      <c r="MLO28" s="42"/>
      <c r="MLP28" s="42"/>
      <c r="MLV28" s="42"/>
      <c r="MLW28" s="42"/>
      <c r="MMC28" s="42"/>
      <c r="MMD28" s="42"/>
      <c r="MMJ28" s="42"/>
      <c r="MMK28" s="42"/>
      <c r="MMQ28" s="42"/>
      <c r="MMR28" s="42"/>
      <c r="MMX28" s="42"/>
      <c r="MMY28" s="42"/>
      <c r="MNE28" s="42"/>
      <c r="MNF28" s="42"/>
      <c r="MNL28" s="42"/>
      <c r="MNM28" s="42"/>
      <c r="MNS28" s="42"/>
      <c r="MNT28" s="42"/>
      <c r="MNZ28" s="42"/>
      <c r="MOA28" s="42"/>
      <c r="MOG28" s="42"/>
      <c r="MOH28" s="42"/>
      <c r="MON28" s="42"/>
      <c r="MOO28" s="42"/>
      <c r="MOU28" s="42"/>
      <c r="MOV28" s="42"/>
      <c r="MPB28" s="42"/>
      <c r="MPC28" s="42"/>
      <c r="MPI28" s="42"/>
      <c r="MPJ28" s="42"/>
      <c r="MPP28" s="42"/>
      <c r="MPQ28" s="42"/>
      <c r="MPW28" s="42"/>
      <c r="MPX28" s="42"/>
      <c r="MQD28" s="42"/>
      <c r="MQE28" s="42"/>
      <c r="MQK28" s="42"/>
      <c r="MQL28" s="42"/>
      <c r="MQR28" s="42"/>
      <c r="MQS28" s="42"/>
      <c r="MQY28" s="42"/>
      <c r="MQZ28" s="42"/>
      <c r="MRF28" s="42"/>
      <c r="MRG28" s="42"/>
      <c r="MRM28" s="42"/>
      <c r="MRN28" s="42"/>
      <c r="MRT28" s="42"/>
      <c r="MRU28" s="42"/>
      <c r="MSA28" s="42"/>
      <c r="MSB28" s="42"/>
      <c r="MSH28" s="42"/>
      <c r="MSI28" s="42"/>
      <c r="MSO28" s="42"/>
      <c r="MSP28" s="42"/>
      <c r="MSV28" s="42"/>
      <c r="MSW28" s="42"/>
      <c r="MTC28" s="42"/>
      <c r="MTD28" s="42"/>
      <c r="MTJ28" s="42"/>
      <c r="MTK28" s="42"/>
      <c r="MTQ28" s="42"/>
      <c r="MTR28" s="42"/>
      <c r="MTX28" s="42"/>
      <c r="MTY28" s="42"/>
      <c r="MUE28" s="42"/>
      <c r="MUF28" s="42"/>
      <c r="MUL28" s="42"/>
      <c r="MUM28" s="42"/>
      <c r="MUS28" s="42"/>
      <c r="MUT28" s="42"/>
      <c r="MUZ28" s="42"/>
      <c r="MVA28" s="42"/>
      <c r="MVG28" s="42"/>
      <c r="MVH28" s="42"/>
      <c r="MVN28" s="42"/>
      <c r="MVO28" s="42"/>
      <c r="MVU28" s="42"/>
      <c r="MVV28" s="42"/>
      <c r="MWB28" s="42"/>
      <c r="MWC28" s="42"/>
      <c r="MWI28" s="42"/>
      <c r="MWJ28" s="42"/>
      <c r="MWP28" s="42"/>
      <c r="MWQ28" s="42"/>
      <c r="MWW28" s="42"/>
      <c r="MWX28" s="42"/>
      <c r="MXD28" s="42"/>
      <c r="MXE28" s="42"/>
      <c r="MXK28" s="42"/>
      <c r="MXL28" s="42"/>
      <c r="MXR28" s="42"/>
      <c r="MXS28" s="42"/>
      <c r="MXY28" s="42"/>
      <c r="MXZ28" s="42"/>
      <c r="MYF28" s="42"/>
      <c r="MYG28" s="42"/>
      <c r="MYM28" s="42"/>
      <c r="MYN28" s="42"/>
      <c r="MYT28" s="42"/>
      <c r="MYU28" s="42"/>
      <c r="MZA28" s="42"/>
      <c r="MZB28" s="42"/>
      <c r="MZH28" s="42"/>
      <c r="MZI28" s="42"/>
      <c r="MZO28" s="42"/>
      <c r="MZP28" s="42"/>
      <c r="MZV28" s="42"/>
      <c r="MZW28" s="42"/>
      <c r="NAC28" s="42"/>
      <c r="NAD28" s="42"/>
      <c r="NAJ28" s="42"/>
      <c r="NAK28" s="42"/>
      <c r="NAQ28" s="42"/>
      <c r="NAR28" s="42"/>
      <c r="NAX28" s="42"/>
      <c r="NAY28" s="42"/>
      <c r="NBE28" s="42"/>
      <c r="NBF28" s="42"/>
      <c r="NBL28" s="42"/>
      <c r="NBM28" s="42"/>
      <c r="NBS28" s="42"/>
      <c r="NBT28" s="42"/>
      <c r="NBZ28" s="42"/>
      <c r="NCA28" s="42"/>
      <c r="NCG28" s="42"/>
      <c r="NCH28" s="42"/>
      <c r="NCN28" s="42"/>
      <c r="NCO28" s="42"/>
      <c r="NCU28" s="42"/>
      <c r="NCV28" s="42"/>
      <c r="NDB28" s="42"/>
      <c r="NDC28" s="42"/>
      <c r="NDI28" s="42"/>
      <c r="NDJ28" s="42"/>
      <c r="NDP28" s="42"/>
      <c r="NDQ28" s="42"/>
      <c r="NDW28" s="42"/>
      <c r="NDX28" s="42"/>
      <c r="NED28" s="42"/>
      <c r="NEE28" s="42"/>
      <c r="NEK28" s="42"/>
      <c r="NEL28" s="42"/>
      <c r="NER28" s="42"/>
      <c r="NES28" s="42"/>
      <c r="NEY28" s="42"/>
      <c r="NEZ28" s="42"/>
      <c r="NFF28" s="42"/>
      <c r="NFG28" s="42"/>
      <c r="NFM28" s="42"/>
      <c r="NFN28" s="42"/>
      <c r="NFT28" s="42"/>
      <c r="NFU28" s="42"/>
      <c r="NGA28" s="42"/>
      <c r="NGB28" s="42"/>
      <c r="NGH28" s="42"/>
      <c r="NGI28" s="42"/>
      <c r="NGO28" s="42"/>
      <c r="NGP28" s="42"/>
      <c r="NGV28" s="42"/>
      <c r="NGW28" s="42"/>
      <c r="NHC28" s="42"/>
      <c r="NHD28" s="42"/>
      <c r="NHJ28" s="42"/>
      <c r="NHK28" s="42"/>
      <c r="NHQ28" s="42"/>
      <c r="NHR28" s="42"/>
      <c r="NHX28" s="42"/>
      <c r="NHY28" s="42"/>
      <c r="NIE28" s="42"/>
      <c r="NIF28" s="42"/>
      <c r="NIL28" s="42"/>
      <c r="NIM28" s="42"/>
      <c r="NIS28" s="42"/>
      <c r="NIT28" s="42"/>
      <c r="NIZ28" s="42"/>
      <c r="NJA28" s="42"/>
      <c r="NJG28" s="42"/>
      <c r="NJH28" s="42"/>
      <c r="NJN28" s="42"/>
      <c r="NJO28" s="42"/>
      <c r="NJU28" s="42"/>
      <c r="NJV28" s="42"/>
      <c r="NKB28" s="42"/>
      <c r="NKC28" s="42"/>
      <c r="NKI28" s="42"/>
      <c r="NKJ28" s="42"/>
      <c r="NKP28" s="42"/>
      <c r="NKQ28" s="42"/>
      <c r="NKW28" s="42"/>
      <c r="NKX28" s="42"/>
      <c r="NLD28" s="42"/>
      <c r="NLE28" s="42"/>
      <c r="NLK28" s="42"/>
      <c r="NLL28" s="42"/>
      <c r="NLR28" s="42"/>
      <c r="NLS28" s="42"/>
      <c r="NLY28" s="42"/>
      <c r="NLZ28" s="42"/>
      <c r="NMF28" s="42"/>
      <c r="NMG28" s="42"/>
      <c r="NMM28" s="42"/>
      <c r="NMN28" s="42"/>
      <c r="NMT28" s="42"/>
      <c r="NMU28" s="42"/>
      <c r="NNA28" s="42"/>
      <c r="NNB28" s="42"/>
      <c r="NNH28" s="42"/>
      <c r="NNI28" s="42"/>
      <c r="NNO28" s="42"/>
      <c r="NNP28" s="42"/>
      <c r="NNV28" s="42"/>
      <c r="NNW28" s="42"/>
      <c r="NOC28" s="42"/>
      <c r="NOD28" s="42"/>
      <c r="NOJ28" s="42"/>
      <c r="NOK28" s="42"/>
      <c r="NOQ28" s="42"/>
      <c r="NOR28" s="42"/>
      <c r="NOX28" s="42"/>
      <c r="NOY28" s="42"/>
      <c r="NPE28" s="42"/>
      <c r="NPF28" s="42"/>
      <c r="NPL28" s="42"/>
      <c r="NPM28" s="42"/>
      <c r="NPS28" s="42"/>
      <c r="NPT28" s="42"/>
      <c r="NPZ28" s="42"/>
      <c r="NQA28" s="42"/>
      <c r="NQG28" s="42"/>
      <c r="NQH28" s="42"/>
      <c r="NQN28" s="42"/>
      <c r="NQO28" s="42"/>
      <c r="NQU28" s="42"/>
      <c r="NQV28" s="42"/>
      <c r="NRB28" s="42"/>
      <c r="NRC28" s="42"/>
      <c r="NRI28" s="42"/>
      <c r="NRJ28" s="42"/>
      <c r="NRP28" s="42"/>
      <c r="NRQ28" s="42"/>
      <c r="NRW28" s="42"/>
      <c r="NRX28" s="42"/>
      <c r="NSD28" s="42"/>
      <c r="NSE28" s="42"/>
      <c r="NSK28" s="42"/>
      <c r="NSL28" s="42"/>
      <c r="NSR28" s="42"/>
      <c r="NSS28" s="42"/>
      <c r="NSY28" s="42"/>
      <c r="NSZ28" s="42"/>
      <c r="NTF28" s="42"/>
      <c r="NTG28" s="42"/>
      <c r="NTM28" s="42"/>
      <c r="NTN28" s="42"/>
      <c r="NTT28" s="42"/>
      <c r="NTU28" s="42"/>
      <c r="NUA28" s="42"/>
      <c r="NUB28" s="42"/>
      <c r="NUH28" s="42"/>
      <c r="NUI28" s="42"/>
      <c r="NUO28" s="42"/>
      <c r="NUP28" s="42"/>
      <c r="NUV28" s="42"/>
      <c r="NUW28" s="42"/>
      <c r="NVC28" s="42"/>
      <c r="NVD28" s="42"/>
      <c r="NVJ28" s="42"/>
      <c r="NVK28" s="42"/>
      <c r="NVQ28" s="42"/>
      <c r="NVR28" s="42"/>
      <c r="NVX28" s="42"/>
      <c r="NVY28" s="42"/>
      <c r="NWE28" s="42"/>
      <c r="NWF28" s="42"/>
      <c r="NWL28" s="42"/>
      <c r="NWM28" s="42"/>
      <c r="NWS28" s="42"/>
      <c r="NWT28" s="42"/>
      <c r="NWZ28" s="42"/>
      <c r="NXA28" s="42"/>
      <c r="NXG28" s="42"/>
      <c r="NXH28" s="42"/>
      <c r="NXN28" s="42"/>
      <c r="NXO28" s="42"/>
      <c r="NXU28" s="42"/>
      <c r="NXV28" s="42"/>
      <c r="NYB28" s="42"/>
      <c r="NYC28" s="42"/>
      <c r="NYI28" s="42"/>
      <c r="NYJ28" s="42"/>
      <c r="NYP28" s="42"/>
      <c r="NYQ28" s="42"/>
      <c r="NYW28" s="42"/>
      <c r="NYX28" s="42"/>
      <c r="NZD28" s="42"/>
      <c r="NZE28" s="42"/>
      <c r="NZK28" s="42"/>
      <c r="NZL28" s="42"/>
      <c r="NZR28" s="42"/>
      <c r="NZS28" s="42"/>
      <c r="NZY28" s="42"/>
      <c r="NZZ28" s="42"/>
      <c r="OAF28" s="42"/>
      <c r="OAG28" s="42"/>
      <c r="OAM28" s="42"/>
      <c r="OAN28" s="42"/>
      <c r="OAT28" s="42"/>
      <c r="OAU28" s="42"/>
      <c r="OBA28" s="42"/>
      <c r="OBB28" s="42"/>
      <c r="OBH28" s="42"/>
      <c r="OBI28" s="42"/>
      <c r="OBO28" s="42"/>
      <c r="OBP28" s="42"/>
      <c r="OBV28" s="42"/>
      <c r="OBW28" s="42"/>
      <c r="OCC28" s="42"/>
      <c r="OCD28" s="42"/>
      <c r="OCJ28" s="42"/>
      <c r="OCK28" s="42"/>
      <c r="OCQ28" s="42"/>
      <c r="OCR28" s="42"/>
      <c r="OCX28" s="42"/>
      <c r="OCY28" s="42"/>
      <c r="ODE28" s="42"/>
      <c r="ODF28" s="42"/>
      <c r="ODL28" s="42"/>
      <c r="ODM28" s="42"/>
      <c r="ODS28" s="42"/>
      <c r="ODT28" s="42"/>
      <c r="ODZ28" s="42"/>
      <c r="OEA28" s="42"/>
      <c r="OEG28" s="42"/>
      <c r="OEH28" s="42"/>
      <c r="OEN28" s="42"/>
      <c r="OEO28" s="42"/>
      <c r="OEU28" s="42"/>
      <c r="OEV28" s="42"/>
      <c r="OFB28" s="42"/>
      <c r="OFC28" s="42"/>
      <c r="OFI28" s="42"/>
      <c r="OFJ28" s="42"/>
      <c r="OFP28" s="42"/>
      <c r="OFQ28" s="42"/>
      <c r="OFW28" s="42"/>
      <c r="OFX28" s="42"/>
      <c r="OGD28" s="42"/>
      <c r="OGE28" s="42"/>
      <c r="OGK28" s="42"/>
      <c r="OGL28" s="42"/>
      <c r="OGR28" s="42"/>
      <c r="OGS28" s="42"/>
      <c r="OGY28" s="42"/>
      <c r="OGZ28" s="42"/>
      <c r="OHF28" s="42"/>
      <c r="OHG28" s="42"/>
      <c r="OHM28" s="42"/>
      <c r="OHN28" s="42"/>
      <c r="OHT28" s="42"/>
      <c r="OHU28" s="42"/>
      <c r="OIA28" s="42"/>
      <c r="OIB28" s="42"/>
      <c r="OIH28" s="42"/>
      <c r="OII28" s="42"/>
      <c r="OIO28" s="42"/>
      <c r="OIP28" s="42"/>
      <c r="OIV28" s="42"/>
      <c r="OIW28" s="42"/>
      <c r="OJC28" s="42"/>
      <c r="OJD28" s="42"/>
      <c r="OJJ28" s="42"/>
      <c r="OJK28" s="42"/>
      <c r="OJQ28" s="42"/>
      <c r="OJR28" s="42"/>
      <c r="OJX28" s="42"/>
      <c r="OJY28" s="42"/>
      <c r="OKE28" s="42"/>
      <c r="OKF28" s="42"/>
      <c r="OKL28" s="42"/>
      <c r="OKM28" s="42"/>
      <c r="OKS28" s="42"/>
      <c r="OKT28" s="42"/>
      <c r="OKZ28" s="42"/>
      <c r="OLA28" s="42"/>
      <c r="OLG28" s="42"/>
      <c r="OLH28" s="42"/>
      <c r="OLN28" s="42"/>
      <c r="OLO28" s="42"/>
      <c r="OLU28" s="42"/>
      <c r="OLV28" s="42"/>
      <c r="OMB28" s="42"/>
      <c r="OMC28" s="42"/>
      <c r="OMI28" s="42"/>
      <c r="OMJ28" s="42"/>
      <c r="OMP28" s="42"/>
      <c r="OMQ28" s="42"/>
      <c r="OMW28" s="42"/>
      <c r="OMX28" s="42"/>
      <c r="OND28" s="42"/>
      <c r="ONE28" s="42"/>
      <c r="ONK28" s="42"/>
      <c r="ONL28" s="42"/>
      <c r="ONR28" s="42"/>
      <c r="ONS28" s="42"/>
      <c r="ONY28" s="42"/>
      <c r="ONZ28" s="42"/>
      <c r="OOF28" s="42"/>
      <c r="OOG28" s="42"/>
      <c r="OOM28" s="42"/>
      <c r="OON28" s="42"/>
      <c r="OOT28" s="42"/>
      <c r="OOU28" s="42"/>
      <c r="OPA28" s="42"/>
      <c r="OPB28" s="42"/>
      <c r="OPH28" s="42"/>
      <c r="OPI28" s="42"/>
      <c r="OPO28" s="42"/>
      <c r="OPP28" s="42"/>
      <c r="OPV28" s="42"/>
      <c r="OPW28" s="42"/>
      <c r="OQC28" s="42"/>
      <c r="OQD28" s="42"/>
      <c r="OQJ28" s="42"/>
      <c r="OQK28" s="42"/>
      <c r="OQQ28" s="42"/>
      <c r="OQR28" s="42"/>
      <c r="OQX28" s="42"/>
      <c r="OQY28" s="42"/>
      <c r="ORE28" s="42"/>
      <c r="ORF28" s="42"/>
      <c r="ORL28" s="42"/>
      <c r="ORM28" s="42"/>
      <c r="ORS28" s="42"/>
      <c r="ORT28" s="42"/>
      <c r="ORZ28" s="42"/>
      <c r="OSA28" s="42"/>
      <c r="OSG28" s="42"/>
      <c r="OSH28" s="42"/>
      <c r="OSN28" s="42"/>
      <c r="OSO28" s="42"/>
      <c r="OSU28" s="42"/>
      <c r="OSV28" s="42"/>
      <c r="OTB28" s="42"/>
      <c r="OTC28" s="42"/>
      <c r="OTI28" s="42"/>
      <c r="OTJ28" s="42"/>
      <c r="OTP28" s="42"/>
      <c r="OTQ28" s="42"/>
      <c r="OTW28" s="42"/>
      <c r="OTX28" s="42"/>
      <c r="OUD28" s="42"/>
      <c r="OUE28" s="42"/>
      <c r="OUK28" s="42"/>
      <c r="OUL28" s="42"/>
      <c r="OUR28" s="42"/>
      <c r="OUS28" s="42"/>
      <c r="OUY28" s="42"/>
      <c r="OUZ28" s="42"/>
      <c r="OVF28" s="42"/>
      <c r="OVG28" s="42"/>
      <c r="OVM28" s="42"/>
      <c r="OVN28" s="42"/>
      <c r="OVT28" s="42"/>
      <c r="OVU28" s="42"/>
      <c r="OWA28" s="42"/>
      <c r="OWB28" s="42"/>
      <c r="OWH28" s="42"/>
      <c r="OWI28" s="42"/>
      <c r="OWO28" s="42"/>
      <c r="OWP28" s="42"/>
      <c r="OWV28" s="42"/>
      <c r="OWW28" s="42"/>
      <c r="OXC28" s="42"/>
      <c r="OXD28" s="42"/>
      <c r="OXJ28" s="42"/>
      <c r="OXK28" s="42"/>
      <c r="OXQ28" s="42"/>
      <c r="OXR28" s="42"/>
      <c r="OXX28" s="42"/>
      <c r="OXY28" s="42"/>
      <c r="OYE28" s="42"/>
      <c r="OYF28" s="42"/>
      <c r="OYL28" s="42"/>
      <c r="OYM28" s="42"/>
      <c r="OYS28" s="42"/>
      <c r="OYT28" s="42"/>
      <c r="OYZ28" s="42"/>
      <c r="OZA28" s="42"/>
      <c r="OZG28" s="42"/>
      <c r="OZH28" s="42"/>
      <c r="OZN28" s="42"/>
      <c r="OZO28" s="42"/>
      <c r="OZU28" s="42"/>
      <c r="OZV28" s="42"/>
      <c r="PAB28" s="42"/>
      <c r="PAC28" s="42"/>
      <c r="PAI28" s="42"/>
      <c r="PAJ28" s="42"/>
      <c r="PAP28" s="42"/>
      <c r="PAQ28" s="42"/>
      <c r="PAW28" s="42"/>
      <c r="PAX28" s="42"/>
      <c r="PBD28" s="42"/>
      <c r="PBE28" s="42"/>
      <c r="PBK28" s="42"/>
      <c r="PBL28" s="42"/>
      <c r="PBR28" s="42"/>
      <c r="PBS28" s="42"/>
      <c r="PBY28" s="42"/>
      <c r="PBZ28" s="42"/>
      <c r="PCF28" s="42"/>
      <c r="PCG28" s="42"/>
      <c r="PCM28" s="42"/>
      <c r="PCN28" s="42"/>
      <c r="PCT28" s="42"/>
      <c r="PCU28" s="42"/>
      <c r="PDA28" s="42"/>
      <c r="PDB28" s="42"/>
      <c r="PDH28" s="42"/>
      <c r="PDI28" s="42"/>
      <c r="PDO28" s="42"/>
      <c r="PDP28" s="42"/>
      <c r="PDV28" s="42"/>
      <c r="PDW28" s="42"/>
      <c r="PEC28" s="42"/>
      <c r="PED28" s="42"/>
      <c r="PEJ28" s="42"/>
      <c r="PEK28" s="42"/>
      <c r="PEQ28" s="42"/>
      <c r="PER28" s="42"/>
      <c r="PEX28" s="42"/>
      <c r="PEY28" s="42"/>
      <c r="PFE28" s="42"/>
      <c r="PFF28" s="42"/>
      <c r="PFL28" s="42"/>
      <c r="PFM28" s="42"/>
      <c r="PFS28" s="42"/>
      <c r="PFT28" s="42"/>
      <c r="PFZ28" s="42"/>
      <c r="PGA28" s="42"/>
      <c r="PGG28" s="42"/>
      <c r="PGH28" s="42"/>
      <c r="PGN28" s="42"/>
      <c r="PGO28" s="42"/>
      <c r="PGU28" s="42"/>
      <c r="PGV28" s="42"/>
      <c r="PHB28" s="42"/>
      <c r="PHC28" s="42"/>
      <c r="PHI28" s="42"/>
      <c r="PHJ28" s="42"/>
      <c r="PHP28" s="42"/>
      <c r="PHQ28" s="42"/>
      <c r="PHW28" s="42"/>
      <c r="PHX28" s="42"/>
      <c r="PID28" s="42"/>
      <c r="PIE28" s="42"/>
      <c r="PIK28" s="42"/>
      <c r="PIL28" s="42"/>
      <c r="PIR28" s="42"/>
      <c r="PIS28" s="42"/>
      <c r="PIY28" s="42"/>
      <c r="PIZ28" s="42"/>
      <c r="PJF28" s="42"/>
      <c r="PJG28" s="42"/>
      <c r="PJM28" s="42"/>
      <c r="PJN28" s="42"/>
      <c r="PJT28" s="42"/>
      <c r="PJU28" s="42"/>
      <c r="PKA28" s="42"/>
      <c r="PKB28" s="42"/>
      <c r="PKH28" s="42"/>
      <c r="PKI28" s="42"/>
      <c r="PKO28" s="42"/>
      <c r="PKP28" s="42"/>
      <c r="PKV28" s="42"/>
      <c r="PKW28" s="42"/>
      <c r="PLC28" s="42"/>
      <c r="PLD28" s="42"/>
      <c r="PLJ28" s="42"/>
      <c r="PLK28" s="42"/>
      <c r="PLQ28" s="42"/>
      <c r="PLR28" s="42"/>
      <c r="PLX28" s="42"/>
      <c r="PLY28" s="42"/>
      <c r="PME28" s="42"/>
      <c r="PMF28" s="42"/>
      <c r="PML28" s="42"/>
      <c r="PMM28" s="42"/>
      <c r="PMS28" s="42"/>
      <c r="PMT28" s="42"/>
      <c r="PMZ28" s="42"/>
      <c r="PNA28" s="42"/>
      <c r="PNG28" s="42"/>
      <c r="PNH28" s="42"/>
      <c r="PNN28" s="42"/>
      <c r="PNO28" s="42"/>
      <c r="PNU28" s="42"/>
      <c r="PNV28" s="42"/>
      <c r="POB28" s="42"/>
      <c r="POC28" s="42"/>
      <c r="POI28" s="42"/>
      <c r="POJ28" s="42"/>
      <c r="POP28" s="42"/>
      <c r="POQ28" s="42"/>
      <c r="POW28" s="42"/>
      <c r="POX28" s="42"/>
      <c r="PPD28" s="42"/>
      <c r="PPE28" s="42"/>
      <c r="PPK28" s="42"/>
      <c r="PPL28" s="42"/>
      <c r="PPR28" s="42"/>
      <c r="PPS28" s="42"/>
      <c r="PPY28" s="42"/>
      <c r="PPZ28" s="42"/>
      <c r="PQF28" s="42"/>
      <c r="PQG28" s="42"/>
      <c r="PQM28" s="42"/>
      <c r="PQN28" s="42"/>
      <c r="PQT28" s="42"/>
      <c r="PQU28" s="42"/>
      <c r="PRA28" s="42"/>
      <c r="PRB28" s="42"/>
      <c r="PRH28" s="42"/>
      <c r="PRI28" s="42"/>
      <c r="PRO28" s="42"/>
      <c r="PRP28" s="42"/>
      <c r="PRV28" s="42"/>
      <c r="PRW28" s="42"/>
      <c r="PSC28" s="42"/>
      <c r="PSD28" s="42"/>
      <c r="PSJ28" s="42"/>
      <c r="PSK28" s="42"/>
      <c r="PSQ28" s="42"/>
      <c r="PSR28" s="42"/>
      <c r="PSX28" s="42"/>
      <c r="PSY28" s="42"/>
      <c r="PTE28" s="42"/>
      <c r="PTF28" s="42"/>
      <c r="PTL28" s="42"/>
      <c r="PTM28" s="42"/>
      <c r="PTS28" s="42"/>
      <c r="PTT28" s="42"/>
      <c r="PTZ28" s="42"/>
      <c r="PUA28" s="42"/>
      <c r="PUG28" s="42"/>
      <c r="PUH28" s="42"/>
      <c r="PUN28" s="42"/>
      <c r="PUO28" s="42"/>
      <c r="PUU28" s="42"/>
      <c r="PUV28" s="42"/>
      <c r="PVB28" s="42"/>
      <c r="PVC28" s="42"/>
      <c r="PVI28" s="42"/>
      <c r="PVJ28" s="42"/>
      <c r="PVP28" s="42"/>
      <c r="PVQ28" s="42"/>
      <c r="PVW28" s="42"/>
      <c r="PVX28" s="42"/>
      <c r="PWD28" s="42"/>
      <c r="PWE28" s="42"/>
      <c r="PWK28" s="42"/>
      <c r="PWL28" s="42"/>
      <c r="PWR28" s="42"/>
      <c r="PWS28" s="42"/>
      <c r="PWY28" s="42"/>
      <c r="PWZ28" s="42"/>
      <c r="PXF28" s="42"/>
      <c r="PXG28" s="42"/>
      <c r="PXM28" s="42"/>
      <c r="PXN28" s="42"/>
      <c r="PXT28" s="42"/>
      <c r="PXU28" s="42"/>
      <c r="PYA28" s="42"/>
      <c r="PYB28" s="42"/>
      <c r="PYH28" s="42"/>
      <c r="PYI28" s="42"/>
      <c r="PYO28" s="42"/>
      <c r="PYP28" s="42"/>
      <c r="PYV28" s="42"/>
      <c r="PYW28" s="42"/>
      <c r="PZC28" s="42"/>
      <c r="PZD28" s="42"/>
      <c r="PZJ28" s="42"/>
      <c r="PZK28" s="42"/>
      <c r="PZQ28" s="42"/>
      <c r="PZR28" s="42"/>
      <c r="PZX28" s="42"/>
      <c r="PZY28" s="42"/>
      <c r="QAE28" s="42"/>
      <c r="QAF28" s="42"/>
      <c r="QAL28" s="42"/>
      <c r="QAM28" s="42"/>
      <c r="QAS28" s="42"/>
      <c r="QAT28" s="42"/>
      <c r="QAZ28" s="42"/>
      <c r="QBA28" s="42"/>
      <c r="QBG28" s="42"/>
      <c r="QBH28" s="42"/>
      <c r="QBN28" s="42"/>
      <c r="QBO28" s="42"/>
      <c r="QBU28" s="42"/>
      <c r="QBV28" s="42"/>
      <c r="QCB28" s="42"/>
      <c r="QCC28" s="42"/>
      <c r="QCI28" s="42"/>
      <c r="QCJ28" s="42"/>
      <c r="QCP28" s="42"/>
      <c r="QCQ28" s="42"/>
      <c r="QCW28" s="42"/>
      <c r="QCX28" s="42"/>
      <c r="QDD28" s="42"/>
      <c r="QDE28" s="42"/>
      <c r="QDK28" s="42"/>
      <c r="QDL28" s="42"/>
      <c r="QDR28" s="42"/>
      <c r="QDS28" s="42"/>
      <c r="QDY28" s="42"/>
      <c r="QDZ28" s="42"/>
      <c r="QEF28" s="42"/>
      <c r="QEG28" s="42"/>
      <c r="QEM28" s="42"/>
      <c r="QEN28" s="42"/>
      <c r="QET28" s="42"/>
      <c r="QEU28" s="42"/>
      <c r="QFA28" s="42"/>
      <c r="QFB28" s="42"/>
      <c r="QFH28" s="42"/>
      <c r="QFI28" s="42"/>
      <c r="QFO28" s="42"/>
      <c r="QFP28" s="42"/>
      <c r="QFV28" s="42"/>
      <c r="QFW28" s="42"/>
      <c r="QGC28" s="42"/>
      <c r="QGD28" s="42"/>
      <c r="QGJ28" s="42"/>
      <c r="QGK28" s="42"/>
      <c r="QGQ28" s="42"/>
      <c r="QGR28" s="42"/>
      <c r="QGX28" s="42"/>
      <c r="QGY28" s="42"/>
      <c r="QHE28" s="42"/>
      <c r="QHF28" s="42"/>
      <c r="QHL28" s="42"/>
      <c r="QHM28" s="42"/>
      <c r="QHS28" s="42"/>
      <c r="QHT28" s="42"/>
      <c r="QHZ28" s="42"/>
      <c r="QIA28" s="42"/>
      <c r="QIG28" s="42"/>
      <c r="QIH28" s="42"/>
      <c r="QIN28" s="42"/>
      <c r="QIO28" s="42"/>
      <c r="QIU28" s="42"/>
      <c r="QIV28" s="42"/>
      <c r="QJB28" s="42"/>
      <c r="QJC28" s="42"/>
      <c r="QJI28" s="42"/>
      <c r="QJJ28" s="42"/>
      <c r="QJP28" s="42"/>
      <c r="QJQ28" s="42"/>
      <c r="QJW28" s="42"/>
      <c r="QJX28" s="42"/>
      <c r="QKD28" s="42"/>
      <c r="QKE28" s="42"/>
      <c r="QKK28" s="42"/>
      <c r="QKL28" s="42"/>
      <c r="QKR28" s="42"/>
      <c r="QKS28" s="42"/>
      <c r="QKY28" s="42"/>
      <c r="QKZ28" s="42"/>
      <c r="QLF28" s="42"/>
      <c r="QLG28" s="42"/>
      <c r="QLM28" s="42"/>
      <c r="QLN28" s="42"/>
      <c r="QLT28" s="42"/>
      <c r="QLU28" s="42"/>
      <c r="QMA28" s="42"/>
      <c r="QMB28" s="42"/>
      <c r="QMH28" s="42"/>
      <c r="QMI28" s="42"/>
      <c r="QMO28" s="42"/>
      <c r="QMP28" s="42"/>
      <c r="QMV28" s="42"/>
      <c r="QMW28" s="42"/>
      <c r="QNC28" s="42"/>
      <c r="QND28" s="42"/>
      <c r="QNJ28" s="42"/>
      <c r="QNK28" s="42"/>
      <c r="QNQ28" s="42"/>
      <c r="QNR28" s="42"/>
      <c r="QNX28" s="42"/>
      <c r="QNY28" s="42"/>
      <c r="QOE28" s="42"/>
      <c r="QOF28" s="42"/>
      <c r="QOL28" s="42"/>
      <c r="QOM28" s="42"/>
      <c r="QOS28" s="42"/>
      <c r="QOT28" s="42"/>
      <c r="QOZ28" s="42"/>
      <c r="QPA28" s="42"/>
      <c r="QPG28" s="42"/>
      <c r="QPH28" s="42"/>
      <c r="QPN28" s="42"/>
      <c r="QPO28" s="42"/>
      <c r="QPU28" s="42"/>
      <c r="QPV28" s="42"/>
      <c r="QQB28" s="42"/>
      <c r="QQC28" s="42"/>
      <c r="QQI28" s="42"/>
      <c r="QQJ28" s="42"/>
      <c r="QQP28" s="42"/>
      <c r="QQQ28" s="42"/>
      <c r="QQW28" s="42"/>
      <c r="QQX28" s="42"/>
      <c r="QRD28" s="42"/>
      <c r="QRE28" s="42"/>
      <c r="QRK28" s="42"/>
      <c r="QRL28" s="42"/>
      <c r="QRR28" s="42"/>
      <c r="QRS28" s="42"/>
      <c r="QRY28" s="42"/>
      <c r="QRZ28" s="42"/>
      <c r="QSF28" s="42"/>
      <c r="QSG28" s="42"/>
      <c r="QSM28" s="42"/>
      <c r="QSN28" s="42"/>
      <c r="QST28" s="42"/>
      <c r="QSU28" s="42"/>
      <c r="QTA28" s="42"/>
      <c r="QTB28" s="42"/>
      <c r="QTH28" s="42"/>
      <c r="QTI28" s="42"/>
      <c r="QTO28" s="42"/>
      <c r="QTP28" s="42"/>
      <c r="QTV28" s="42"/>
      <c r="QTW28" s="42"/>
      <c r="QUC28" s="42"/>
      <c r="QUD28" s="42"/>
      <c r="QUJ28" s="42"/>
      <c r="QUK28" s="42"/>
      <c r="QUQ28" s="42"/>
      <c r="QUR28" s="42"/>
      <c r="QUX28" s="42"/>
      <c r="QUY28" s="42"/>
      <c r="QVE28" s="42"/>
      <c r="QVF28" s="42"/>
      <c r="QVL28" s="42"/>
      <c r="QVM28" s="42"/>
      <c r="QVS28" s="42"/>
      <c r="QVT28" s="42"/>
      <c r="QVZ28" s="42"/>
      <c r="QWA28" s="42"/>
      <c r="QWG28" s="42"/>
      <c r="QWH28" s="42"/>
      <c r="QWN28" s="42"/>
      <c r="QWO28" s="42"/>
      <c r="QWU28" s="42"/>
      <c r="QWV28" s="42"/>
      <c r="QXB28" s="42"/>
      <c r="QXC28" s="42"/>
      <c r="QXI28" s="42"/>
      <c r="QXJ28" s="42"/>
      <c r="QXP28" s="42"/>
      <c r="QXQ28" s="42"/>
      <c r="QXW28" s="42"/>
      <c r="QXX28" s="42"/>
      <c r="QYD28" s="42"/>
      <c r="QYE28" s="42"/>
      <c r="QYK28" s="42"/>
      <c r="QYL28" s="42"/>
      <c r="QYR28" s="42"/>
      <c r="QYS28" s="42"/>
      <c r="QYY28" s="42"/>
      <c r="QYZ28" s="42"/>
      <c r="QZF28" s="42"/>
      <c r="QZG28" s="42"/>
      <c r="QZM28" s="42"/>
      <c r="QZN28" s="42"/>
      <c r="QZT28" s="42"/>
      <c r="QZU28" s="42"/>
      <c r="RAA28" s="42"/>
      <c r="RAB28" s="42"/>
      <c r="RAH28" s="42"/>
      <c r="RAI28" s="42"/>
      <c r="RAO28" s="42"/>
      <c r="RAP28" s="42"/>
      <c r="RAV28" s="42"/>
      <c r="RAW28" s="42"/>
      <c r="RBC28" s="42"/>
      <c r="RBD28" s="42"/>
      <c r="RBJ28" s="42"/>
      <c r="RBK28" s="42"/>
      <c r="RBQ28" s="42"/>
      <c r="RBR28" s="42"/>
      <c r="RBX28" s="42"/>
      <c r="RBY28" s="42"/>
      <c r="RCE28" s="42"/>
      <c r="RCF28" s="42"/>
      <c r="RCL28" s="42"/>
      <c r="RCM28" s="42"/>
      <c r="RCS28" s="42"/>
      <c r="RCT28" s="42"/>
      <c r="RCZ28" s="42"/>
      <c r="RDA28" s="42"/>
      <c r="RDG28" s="42"/>
      <c r="RDH28" s="42"/>
      <c r="RDN28" s="42"/>
      <c r="RDO28" s="42"/>
      <c r="RDU28" s="42"/>
      <c r="RDV28" s="42"/>
      <c r="REB28" s="42"/>
      <c r="REC28" s="42"/>
      <c r="REI28" s="42"/>
      <c r="REJ28" s="42"/>
      <c r="REP28" s="42"/>
      <c r="REQ28" s="42"/>
      <c r="REW28" s="42"/>
      <c r="REX28" s="42"/>
      <c r="RFD28" s="42"/>
      <c r="RFE28" s="42"/>
      <c r="RFK28" s="42"/>
      <c r="RFL28" s="42"/>
      <c r="RFR28" s="42"/>
      <c r="RFS28" s="42"/>
      <c r="RFY28" s="42"/>
      <c r="RFZ28" s="42"/>
      <c r="RGF28" s="42"/>
      <c r="RGG28" s="42"/>
      <c r="RGM28" s="42"/>
      <c r="RGN28" s="42"/>
      <c r="RGT28" s="42"/>
      <c r="RGU28" s="42"/>
      <c r="RHA28" s="42"/>
      <c r="RHB28" s="42"/>
      <c r="RHH28" s="42"/>
      <c r="RHI28" s="42"/>
      <c r="RHO28" s="42"/>
      <c r="RHP28" s="42"/>
      <c r="RHV28" s="42"/>
      <c r="RHW28" s="42"/>
      <c r="RIC28" s="42"/>
      <c r="RID28" s="42"/>
      <c r="RIJ28" s="42"/>
      <c r="RIK28" s="42"/>
      <c r="RIQ28" s="42"/>
      <c r="RIR28" s="42"/>
      <c r="RIX28" s="42"/>
      <c r="RIY28" s="42"/>
      <c r="RJE28" s="42"/>
      <c r="RJF28" s="42"/>
      <c r="RJL28" s="42"/>
      <c r="RJM28" s="42"/>
      <c r="RJS28" s="42"/>
      <c r="RJT28" s="42"/>
      <c r="RJZ28" s="42"/>
      <c r="RKA28" s="42"/>
      <c r="RKG28" s="42"/>
      <c r="RKH28" s="42"/>
      <c r="RKN28" s="42"/>
      <c r="RKO28" s="42"/>
      <c r="RKU28" s="42"/>
      <c r="RKV28" s="42"/>
      <c r="RLB28" s="42"/>
      <c r="RLC28" s="42"/>
      <c r="RLI28" s="42"/>
      <c r="RLJ28" s="42"/>
      <c r="RLP28" s="42"/>
      <c r="RLQ28" s="42"/>
      <c r="RLW28" s="42"/>
      <c r="RLX28" s="42"/>
      <c r="RMD28" s="42"/>
      <c r="RME28" s="42"/>
      <c r="RMK28" s="42"/>
      <c r="RML28" s="42"/>
      <c r="RMR28" s="42"/>
      <c r="RMS28" s="42"/>
      <c r="RMY28" s="42"/>
      <c r="RMZ28" s="42"/>
      <c r="RNF28" s="42"/>
      <c r="RNG28" s="42"/>
      <c r="RNM28" s="42"/>
      <c r="RNN28" s="42"/>
      <c r="RNT28" s="42"/>
      <c r="RNU28" s="42"/>
      <c r="ROA28" s="42"/>
      <c r="ROB28" s="42"/>
      <c r="ROH28" s="42"/>
      <c r="ROI28" s="42"/>
      <c r="ROO28" s="42"/>
      <c r="ROP28" s="42"/>
      <c r="ROV28" s="42"/>
      <c r="ROW28" s="42"/>
      <c r="RPC28" s="42"/>
      <c r="RPD28" s="42"/>
      <c r="RPJ28" s="42"/>
      <c r="RPK28" s="42"/>
      <c r="RPQ28" s="42"/>
      <c r="RPR28" s="42"/>
      <c r="RPX28" s="42"/>
      <c r="RPY28" s="42"/>
      <c r="RQE28" s="42"/>
      <c r="RQF28" s="42"/>
      <c r="RQL28" s="42"/>
      <c r="RQM28" s="42"/>
      <c r="RQS28" s="42"/>
      <c r="RQT28" s="42"/>
      <c r="RQZ28" s="42"/>
      <c r="RRA28" s="42"/>
      <c r="RRG28" s="42"/>
      <c r="RRH28" s="42"/>
      <c r="RRN28" s="42"/>
      <c r="RRO28" s="42"/>
      <c r="RRU28" s="42"/>
      <c r="RRV28" s="42"/>
      <c r="RSB28" s="42"/>
      <c r="RSC28" s="42"/>
      <c r="RSI28" s="42"/>
      <c r="RSJ28" s="42"/>
      <c r="RSP28" s="42"/>
      <c r="RSQ28" s="42"/>
      <c r="RSW28" s="42"/>
      <c r="RSX28" s="42"/>
      <c r="RTD28" s="42"/>
      <c r="RTE28" s="42"/>
      <c r="RTK28" s="42"/>
      <c r="RTL28" s="42"/>
      <c r="RTR28" s="42"/>
      <c r="RTS28" s="42"/>
      <c r="RTY28" s="42"/>
      <c r="RTZ28" s="42"/>
      <c r="RUF28" s="42"/>
      <c r="RUG28" s="42"/>
      <c r="RUM28" s="42"/>
      <c r="RUN28" s="42"/>
      <c r="RUT28" s="42"/>
      <c r="RUU28" s="42"/>
      <c r="RVA28" s="42"/>
      <c r="RVB28" s="42"/>
      <c r="RVH28" s="42"/>
      <c r="RVI28" s="42"/>
      <c r="RVO28" s="42"/>
      <c r="RVP28" s="42"/>
      <c r="RVV28" s="42"/>
      <c r="RVW28" s="42"/>
      <c r="RWC28" s="42"/>
      <c r="RWD28" s="42"/>
      <c r="RWJ28" s="42"/>
      <c r="RWK28" s="42"/>
      <c r="RWQ28" s="42"/>
      <c r="RWR28" s="42"/>
      <c r="RWX28" s="42"/>
      <c r="RWY28" s="42"/>
      <c r="RXE28" s="42"/>
      <c r="RXF28" s="42"/>
      <c r="RXL28" s="42"/>
      <c r="RXM28" s="42"/>
      <c r="RXS28" s="42"/>
      <c r="RXT28" s="42"/>
      <c r="RXZ28" s="42"/>
      <c r="RYA28" s="42"/>
      <c r="RYG28" s="42"/>
      <c r="RYH28" s="42"/>
      <c r="RYN28" s="42"/>
      <c r="RYO28" s="42"/>
      <c r="RYU28" s="42"/>
      <c r="RYV28" s="42"/>
      <c r="RZB28" s="42"/>
      <c r="RZC28" s="42"/>
      <c r="RZI28" s="42"/>
      <c r="RZJ28" s="42"/>
      <c r="RZP28" s="42"/>
      <c r="RZQ28" s="42"/>
      <c r="RZW28" s="42"/>
      <c r="RZX28" s="42"/>
      <c r="SAD28" s="42"/>
      <c r="SAE28" s="42"/>
      <c r="SAK28" s="42"/>
      <c r="SAL28" s="42"/>
      <c r="SAR28" s="42"/>
      <c r="SAS28" s="42"/>
      <c r="SAY28" s="42"/>
      <c r="SAZ28" s="42"/>
      <c r="SBF28" s="42"/>
      <c r="SBG28" s="42"/>
      <c r="SBM28" s="42"/>
      <c r="SBN28" s="42"/>
      <c r="SBT28" s="42"/>
      <c r="SBU28" s="42"/>
      <c r="SCA28" s="42"/>
      <c r="SCB28" s="42"/>
      <c r="SCH28" s="42"/>
      <c r="SCI28" s="42"/>
      <c r="SCO28" s="42"/>
      <c r="SCP28" s="42"/>
      <c r="SCV28" s="42"/>
      <c r="SCW28" s="42"/>
      <c r="SDC28" s="42"/>
      <c r="SDD28" s="42"/>
      <c r="SDJ28" s="42"/>
      <c r="SDK28" s="42"/>
      <c r="SDQ28" s="42"/>
      <c r="SDR28" s="42"/>
      <c r="SDX28" s="42"/>
      <c r="SDY28" s="42"/>
      <c r="SEE28" s="42"/>
      <c r="SEF28" s="42"/>
      <c r="SEL28" s="42"/>
      <c r="SEM28" s="42"/>
      <c r="SES28" s="42"/>
      <c r="SET28" s="42"/>
      <c r="SEZ28" s="42"/>
      <c r="SFA28" s="42"/>
      <c r="SFG28" s="42"/>
      <c r="SFH28" s="42"/>
      <c r="SFN28" s="42"/>
      <c r="SFO28" s="42"/>
      <c r="SFU28" s="42"/>
      <c r="SFV28" s="42"/>
      <c r="SGB28" s="42"/>
      <c r="SGC28" s="42"/>
      <c r="SGI28" s="42"/>
      <c r="SGJ28" s="42"/>
      <c r="SGP28" s="42"/>
      <c r="SGQ28" s="42"/>
      <c r="SGW28" s="42"/>
      <c r="SGX28" s="42"/>
      <c r="SHD28" s="42"/>
      <c r="SHE28" s="42"/>
      <c r="SHK28" s="42"/>
      <c r="SHL28" s="42"/>
      <c r="SHR28" s="42"/>
      <c r="SHS28" s="42"/>
      <c r="SHY28" s="42"/>
      <c r="SHZ28" s="42"/>
      <c r="SIF28" s="42"/>
      <c r="SIG28" s="42"/>
      <c r="SIM28" s="42"/>
      <c r="SIN28" s="42"/>
      <c r="SIT28" s="42"/>
      <c r="SIU28" s="42"/>
      <c r="SJA28" s="42"/>
      <c r="SJB28" s="42"/>
      <c r="SJH28" s="42"/>
      <c r="SJI28" s="42"/>
      <c r="SJO28" s="42"/>
      <c r="SJP28" s="42"/>
      <c r="SJV28" s="42"/>
      <c r="SJW28" s="42"/>
      <c r="SKC28" s="42"/>
      <c r="SKD28" s="42"/>
      <c r="SKJ28" s="42"/>
      <c r="SKK28" s="42"/>
      <c r="SKQ28" s="42"/>
      <c r="SKR28" s="42"/>
      <c r="SKX28" s="42"/>
      <c r="SKY28" s="42"/>
      <c r="SLE28" s="42"/>
      <c r="SLF28" s="42"/>
      <c r="SLL28" s="42"/>
      <c r="SLM28" s="42"/>
      <c r="SLS28" s="42"/>
      <c r="SLT28" s="42"/>
      <c r="SLZ28" s="42"/>
      <c r="SMA28" s="42"/>
      <c r="SMG28" s="42"/>
      <c r="SMH28" s="42"/>
      <c r="SMN28" s="42"/>
      <c r="SMO28" s="42"/>
      <c r="SMU28" s="42"/>
      <c r="SMV28" s="42"/>
      <c r="SNB28" s="42"/>
      <c r="SNC28" s="42"/>
      <c r="SNI28" s="42"/>
      <c r="SNJ28" s="42"/>
      <c r="SNP28" s="42"/>
      <c r="SNQ28" s="42"/>
      <c r="SNW28" s="42"/>
      <c r="SNX28" s="42"/>
      <c r="SOD28" s="42"/>
      <c r="SOE28" s="42"/>
      <c r="SOK28" s="42"/>
      <c r="SOL28" s="42"/>
      <c r="SOR28" s="42"/>
      <c r="SOS28" s="42"/>
      <c r="SOY28" s="42"/>
      <c r="SOZ28" s="42"/>
      <c r="SPF28" s="42"/>
      <c r="SPG28" s="42"/>
      <c r="SPM28" s="42"/>
      <c r="SPN28" s="42"/>
      <c r="SPT28" s="42"/>
      <c r="SPU28" s="42"/>
      <c r="SQA28" s="42"/>
      <c r="SQB28" s="42"/>
      <c r="SQH28" s="42"/>
      <c r="SQI28" s="42"/>
      <c r="SQO28" s="42"/>
      <c r="SQP28" s="42"/>
      <c r="SQV28" s="42"/>
      <c r="SQW28" s="42"/>
      <c r="SRC28" s="42"/>
      <c r="SRD28" s="42"/>
      <c r="SRJ28" s="42"/>
      <c r="SRK28" s="42"/>
      <c r="SRQ28" s="42"/>
      <c r="SRR28" s="42"/>
      <c r="SRX28" s="42"/>
      <c r="SRY28" s="42"/>
      <c r="SSE28" s="42"/>
      <c r="SSF28" s="42"/>
      <c r="SSL28" s="42"/>
      <c r="SSM28" s="42"/>
      <c r="SSS28" s="42"/>
      <c r="SST28" s="42"/>
      <c r="SSZ28" s="42"/>
      <c r="STA28" s="42"/>
      <c r="STG28" s="42"/>
      <c r="STH28" s="42"/>
      <c r="STN28" s="42"/>
      <c r="STO28" s="42"/>
      <c r="STU28" s="42"/>
      <c r="STV28" s="42"/>
      <c r="SUB28" s="42"/>
      <c r="SUC28" s="42"/>
      <c r="SUI28" s="42"/>
      <c r="SUJ28" s="42"/>
      <c r="SUP28" s="42"/>
      <c r="SUQ28" s="42"/>
      <c r="SUW28" s="42"/>
      <c r="SUX28" s="42"/>
      <c r="SVD28" s="42"/>
      <c r="SVE28" s="42"/>
      <c r="SVK28" s="42"/>
      <c r="SVL28" s="42"/>
      <c r="SVR28" s="42"/>
      <c r="SVS28" s="42"/>
      <c r="SVY28" s="42"/>
      <c r="SVZ28" s="42"/>
      <c r="SWF28" s="42"/>
      <c r="SWG28" s="42"/>
      <c r="SWM28" s="42"/>
      <c r="SWN28" s="42"/>
      <c r="SWT28" s="42"/>
      <c r="SWU28" s="42"/>
      <c r="SXA28" s="42"/>
      <c r="SXB28" s="42"/>
      <c r="SXH28" s="42"/>
      <c r="SXI28" s="42"/>
      <c r="SXO28" s="42"/>
      <c r="SXP28" s="42"/>
      <c r="SXV28" s="42"/>
      <c r="SXW28" s="42"/>
      <c r="SYC28" s="42"/>
      <c r="SYD28" s="42"/>
      <c r="SYJ28" s="42"/>
      <c r="SYK28" s="42"/>
      <c r="SYQ28" s="42"/>
      <c r="SYR28" s="42"/>
      <c r="SYX28" s="42"/>
      <c r="SYY28" s="42"/>
      <c r="SZE28" s="42"/>
      <c r="SZF28" s="42"/>
      <c r="SZL28" s="42"/>
      <c r="SZM28" s="42"/>
      <c r="SZS28" s="42"/>
      <c r="SZT28" s="42"/>
      <c r="SZZ28" s="42"/>
      <c r="TAA28" s="42"/>
      <c r="TAG28" s="42"/>
      <c r="TAH28" s="42"/>
      <c r="TAN28" s="42"/>
      <c r="TAO28" s="42"/>
      <c r="TAU28" s="42"/>
      <c r="TAV28" s="42"/>
      <c r="TBB28" s="42"/>
      <c r="TBC28" s="42"/>
      <c r="TBI28" s="42"/>
      <c r="TBJ28" s="42"/>
      <c r="TBP28" s="42"/>
      <c r="TBQ28" s="42"/>
      <c r="TBW28" s="42"/>
      <c r="TBX28" s="42"/>
      <c r="TCD28" s="42"/>
      <c r="TCE28" s="42"/>
      <c r="TCK28" s="42"/>
      <c r="TCL28" s="42"/>
      <c r="TCR28" s="42"/>
      <c r="TCS28" s="42"/>
      <c r="TCY28" s="42"/>
      <c r="TCZ28" s="42"/>
      <c r="TDF28" s="42"/>
      <c r="TDG28" s="42"/>
      <c r="TDM28" s="42"/>
      <c r="TDN28" s="42"/>
      <c r="TDT28" s="42"/>
      <c r="TDU28" s="42"/>
      <c r="TEA28" s="42"/>
      <c r="TEB28" s="42"/>
      <c r="TEH28" s="42"/>
      <c r="TEI28" s="42"/>
      <c r="TEO28" s="42"/>
      <c r="TEP28" s="42"/>
      <c r="TEV28" s="42"/>
      <c r="TEW28" s="42"/>
      <c r="TFC28" s="42"/>
      <c r="TFD28" s="42"/>
      <c r="TFJ28" s="42"/>
      <c r="TFK28" s="42"/>
      <c r="TFQ28" s="42"/>
      <c r="TFR28" s="42"/>
      <c r="TFX28" s="42"/>
      <c r="TFY28" s="42"/>
      <c r="TGE28" s="42"/>
      <c r="TGF28" s="42"/>
      <c r="TGL28" s="42"/>
      <c r="TGM28" s="42"/>
      <c r="TGS28" s="42"/>
      <c r="TGT28" s="42"/>
      <c r="TGZ28" s="42"/>
      <c r="THA28" s="42"/>
      <c r="THG28" s="42"/>
      <c r="THH28" s="42"/>
      <c r="THN28" s="42"/>
      <c r="THO28" s="42"/>
      <c r="THU28" s="42"/>
      <c r="THV28" s="42"/>
      <c r="TIB28" s="42"/>
      <c r="TIC28" s="42"/>
      <c r="TII28" s="42"/>
      <c r="TIJ28" s="42"/>
      <c r="TIP28" s="42"/>
      <c r="TIQ28" s="42"/>
      <c r="TIW28" s="42"/>
      <c r="TIX28" s="42"/>
      <c r="TJD28" s="42"/>
      <c r="TJE28" s="42"/>
      <c r="TJK28" s="42"/>
      <c r="TJL28" s="42"/>
      <c r="TJR28" s="42"/>
      <c r="TJS28" s="42"/>
      <c r="TJY28" s="42"/>
      <c r="TJZ28" s="42"/>
      <c r="TKF28" s="42"/>
      <c r="TKG28" s="42"/>
      <c r="TKM28" s="42"/>
      <c r="TKN28" s="42"/>
      <c r="TKT28" s="42"/>
      <c r="TKU28" s="42"/>
      <c r="TLA28" s="42"/>
      <c r="TLB28" s="42"/>
      <c r="TLH28" s="42"/>
      <c r="TLI28" s="42"/>
      <c r="TLO28" s="42"/>
      <c r="TLP28" s="42"/>
      <c r="TLV28" s="42"/>
      <c r="TLW28" s="42"/>
      <c r="TMC28" s="42"/>
      <c r="TMD28" s="42"/>
      <c r="TMJ28" s="42"/>
      <c r="TMK28" s="42"/>
      <c r="TMQ28" s="42"/>
      <c r="TMR28" s="42"/>
      <c r="TMX28" s="42"/>
      <c r="TMY28" s="42"/>
      <c r="TNE28" s="42"/>
      <c r="TNF28" s="42"/>
      <c r="TNL28" s="42"/>
      <c r="TNM28" s="42"/>
      <c r="TNS28" s="42"/>
      <c r="TNT28" s="42"/>
      <c r="TNZ28" s="42"/>
      <c r="TOA28" s="42"/>
      <c r="TOG28" s="42"/>
      <c r="TOH28" s="42"/>
      <c r="TON28" s="42"/>
      <c r="TOO28" s="42"/>
      <c r="TOU28" s="42"/>
      <c r="TOV28" s="42"/>
      <c r="TPB28" s="42"/>
      <c r="TPC28" s="42"/>
      <c r="TPI28" s="42"/>
      <c r="TPJ28" s="42"/>
      <c r="TPP28" s="42"/>
      <c r="TPQ28" s="42"/>
      <c r="TPW28" s="42"/>
      <c r="TPX28" s="42"/>
      <c r="TQD28" s="42"/>
      <c r="TQE28" s="42"/>
      <c r="TQK28" s="42"/>
      <c r="TQL28" s="42"/>
      <c r="TQR28" s="42"/>
      <c r="TQS28" s="42"/>
      <c r="TQY28" s="42"/>
      <c r="TQZ28" s="42"/>
      <c r="TRF28" s="42"/>
      <c r="TRG28" s="42"/>
      <c r="TRM28" s="42"/>
      <c r="TRN28" s="42"/>
      <c r="TRT28" s="42"/>
      <c r="TRU28" s="42"/>
      <c r="TSA28" s="42"/>
      <c r="TSB28" s="42"/>
      <c r="TSH28" s="42"/>
      <c r="TSI28" s="42"/>
      <c r="TSO28" s="42"/>
      <c r="TSP28" s="42"/>
      <c r="TSV28" s="42"/>
      <c r="TSW28" s="42"/>
      <c r="TTC28" s="42"/>
      <c r="TTD28" s="42"/>
      <c r="TTJ28" s="42"/>
      <c r="TTK28" s="42"/>
      <c r="TTQ28" s="42"/>
      <c r="TTR28" s="42"/>
      <c r="TTX28" s="42"/>
      <c r="TTY28" s="42"/>
      <c r="TUE28" s="42"/>
      <c r="TUF28" s="42"/>
      <c r="TUL28" s="42"/>
      <c r="TUM28" s="42"/>
      <c r="TUS28" s="42"/>
      <c r="TUT28" s="42"/>
      <c r="TUZ28" s="42"/>
      <c r="TVA28" s="42"/>
      <c r="TVG28" s="42"/>
      <c r="TVH28" s="42"/>
      <c r="TVN28" s="42"/>
      <c r="TVO28" s="42"/>
      <c r="TVU28" s="42"/>
      <c r="TVV28" s="42"/>
      <c r="TWB28" s="42"/>
      <c r="TWC28" s="42"/>
      <c r="TWI28" s="42"/>
      <c r="TWJ28" s="42"/>
      <c r="TWP28" s="42"/>
      <c r="TWQ28" s="42"/>
      <c r="TWW28" s="42"/>
      <c r="TWX28" s="42"/>
      <c r="TXD28" s="42"/>
      <c r="TXE28" s="42"/>
      <c r="TXK28" s="42"/>
      <c r="TXL28" s="42"/>
      <c r="TXR28" s="42"/>
      <c r="TXS28" s="42"/>
      <c r="TXY28" s="42"/>
      <c r="TXZ28" s="42"/>
      <c r="TYF28" s="42"/>
      <c r="TYG28" s="42"/>
      <c r="TYM28" s="42"/>
      <c r="TYN28" s="42"/>
      <c r="TYT28" s="42"/>
      <c r="TYU28" s="42"/>
      <c r="TZA28" s="42"/>
      <c r="TZB28" s="42"/>
      <c r="TZH28" s="42"/>
      <c r="TZI28" s="42"/>
      <c r="TZO28" s="42"/>
      <c r="TZP28" s="42"/>
      <c r="TZV28" s="42"/>
      <c r="TZW28" s="42"/>
      <c r="UAC28" s="42"/>
      <c r="UAD28" s="42"/>
      <c r="UAJ28" s="42"/>
      <c r="UAK28" s="42"/>
      <c r="UAQ28" s="42"/>
      <c r="UAR28" s="42"/>
      <c r="UAX28" s="42"/>
      <c r="UAY28" s="42"/>
      <c r="UBE28" s="42"/>
      <c r="UBF28" s="42"/>
      <c r="UBL28" s="42"/>
      <c r="UBM28" s="42"/>
      <c r="UBS28" s="42"/>
      <c r="UBT28" s="42"/>
      <c r="UBZ28" s="42"/>
      <c r="UCA28" s="42"/>
      <c r="UCG28" s="42"/>
      <c r="UCH28" s="42"/>
      <c r="UCN28" s="42"/>
      <c r="UCO28" s="42"/>
      <c r="UCU28" s="42"/>
      <c r="UCV28" s="42"/>
      <c r="UDB28" s="42"/>
      <c r="UDC28" s="42"/>
      <c r="UDI28" s="42"/>
      <c r="UDJ28" s="42"/>
      <c r="UDP28" s="42"/>
      <c r="UDQ28" s="42"/>
      <c r="UDW28" s="42"/>
      <c r="UDX28" s="42"/>
      <c r="UED28" s="42"/>
      <c r="UEE28" s="42"/>
      <c r="UEK28" s="42"/>
      <c r="UEL28" s="42"/>
      <c r="UER28" s="42"/>
      <c r="UES28" s="42"/>
      <c r="UEY28" s="42"/>
      <c r="UEZ28" s="42"/>
      <c r="UFF28" s="42"/>
      <c r="UFG28" s="42"/>
      <c r="UFM28" s="42"/>
      <c r="UFN28" s="42"/>
      <c r="UFT28" s="42"/>
      <c r="UFU28" s="42"/>
      <c r="UGA28" s="42"/>
      <c r="UGB28" s="42"/>
      <c r="UGH28" s="42"/>
      <c r="UGI28" s="42"/>
      <c r="UGO28" s="42"/>
      <c r="UGP28" s="42"/>
      <c r="UGV28" s="42"/>
      <c r="UGW28" s="42"/>
      <c r="UHC28" s="42"/>
      <c r="UHD28" s="42"/>
      <c r="UHJ28" s="42"/>
      <c r="UHK28" s="42"/>
      <c r="UHQ28" s="42"/>
      <c r="UHR28" s="42"/>
      <c r="UHX28" s="42"/>
      <c r="UHY28" s="42"/>
      <c r="UIE28" s="42"/>
      <c r="UIF28" s="42"/>
      <c r="UIL28" s="42"/>
      <c r="UIM28" s="42"/>
      <c r="UIS28" s="42"/>
      <c r="UIT28" s="42"/>
      <c r="UIZ28" s="42"/>
      <c r="UJA28" s="42"/>
      <c r="UJG28" s="42"/>
      <c r="UJH28" s="42"/>
      <c r="UJN28" s="42"/>
      <c r="UJO28" s="42"/>
      <c r="UJU28" s="42"/>
      <c r="UJV28" s="42"/>
      <c r="UKB28" s="42"/>
      <c r="UKC28" s="42"/>
      <c r="UKI28" s="42"/>
      <c r="UKJ28" s="42"/>
      <c r="UKP28" s="42"/>
      <c r="UKQ28" s="42"/>
      <c r="UKW28" s="42"/>
      <c r="UKX28" s="42"/>
      <c r="ULD28" s="42"/>
      <c r="ULE28" s="42"/>
      <c r="ULK28" s="42"/>
      <c r="ULL28" s="42"/>
      <c r="ULR28" s="42"/>
      <c r="ULS28" s="42"/>
      <c r="ULY28" s="42"/>
      <c r="ULZ28" s="42"/>
      <c r="UMF28" s="42"/>
      <c r="UMG28" s="42"/>
      <c r="UMM28" s="42"/>
      <c r="UMN28" s="42"/>
      <c r="UMT28" s="42"/>
      <c r="UMU28" s="42"/>
      <c r="UNA28" s="42"/>
      <c r="UNB28" s="42"/>
      <c r="UNH28" s="42"/>
      <c r="UNI28" s="42"/>
      <c r="UNO28" s="42"/>
      <c r="UNP28" s="42"/>
      <c r="UNV28" s="42"/>
      <c r="UNW28" s="42"/>
      <c r="UOC28" s="42"/>
      <c r="UOD28" s="42"/>
      <c r="UOJ28" s="42"/>
      <c r="UOK28" s="42"/>
      <c r="UOQ28" s="42"/>
      <c r="UOR28" s="42"/>
      <c r="UOX28" s="42"/>
      <c r="UOY28" s="42"/>
      <c r="UPE28" s="42"/>
      <c r="UPF28" s="42"/>
      <c r="UPL28" s="42"/>
      <c r="UPM28" s="42"/>
      <c r="UPS28" s="42"/>
      <c r="UPT28" s="42"/>
      <c r="UPZ28" s="42"/>
      <c r="UQA28" s="42"/>
      <c r="UQG28" s="42"/>
      <c r="UQH28" s="42"/>
      <c r="UQN28" s="42"/>
      <c r="UQO28" s="42"/>
      <c r="UQU28" s="42"/>
      <c r="UQV28" s="42"/>
      <c r="URB28" s="42"/>
      <c r="URC28" s="42"/>
      <c r="URI28" s="42"/>
      <c r="URJ28" s="42"/>
      <c r="URP28" s="42"/>
      <c r="URQ28" s="42"/>
      <c r="URW28" s="42"/>
      <c r="URX28" s="42"/>
      <c r="USD28" s="42"/>
      <c r="USE28" s="42"/>
      <c r="USK28" s="42"/>
      <c r="USL28" s="42"/>
      <c r="USR28" s="42"/>
      <c r="USS28" s="42"/>
      <c r="USY28" s="42"/>
      <c r="USZ28" s="42"/>
      <c r="UTF28" s="42"/>
      <c r="UTG28" s="42"/>
      <c r="UTM28" s="42"/>
      <c r="UTN28" s="42"/>
      <c r="UTT28" s="42"/>
      <c r="UTU28" s="42"/>
      <c r="UUA28" s="42"/>
      <c r="UUB28" s="42"/>
      <c r="UUH28" s="42"/>
      <c r="UUI28" s="42"/>
      <c r="UUO28" s="42"/>
      <c r="UUP28" s="42"/>
      <c r="UUV28" s="42"/>
      <c r="UUW28" s="42"/>
      <c r="UVC28" s="42"/>
      <c r="UVD28" s="42"/>
      <c r="UVJ28" s="42"/>
      <c r="UVK28" s="42"/>
      <c r="UVQ28" s="42"/>
      <c r="UVR28" s="42"/>
      <c r="UVX28" s="42"/>
      <c r="UVY28" s="42"/>
      <c r="UWE28" s="42"/>
      <c r="UWF28" s="42"/>
      <c r="UWL28" s="42"/>
      <c r="UWM28" s="42"/>
      <c r="UWS28" s="42"/>
      <c r="UWT28" s="42"/>
      <c r="UWZ28" s="42"/>
      <c r="UXA28" s="42"/>
      <c r="UXG28" s="42"/>
      <c r="UXH28" s="42"/>
      <c r="UXN28" s="42"/>
      <c r="UXO28" s="42"/>
      <c r="UXU28" s="42"/>
      <c r="UXV28" s="42"/>
      <c r="UYB28" s="42"/>
      <c r="UYC28" s="42"/>
      <c r="UYI28" s="42"/>
      <c r="UYJ28" s="42"/>
      <c r="UYP28" s="42"/>
      <c r="UYQ28" s="42"/>
      <c r="UYW28" s="42"/>
      <c r="UYX28" s="42"/>
      <c r="UZD28" s="42"/>
      <c r="UZE28" s="42"/>
      <c r="UZK28" s="42"/>
      <c r="UZL28" s="42"/>
      <c r="UZR28" s="42"/>
      <c r="UZS28" s="42"/>
      <c r="UZY28" s="42"/>
      <c r="UZZ28" s="42"/>
      <c r="VAF28" s="42"/>
      <c r="VAG28" s="42"/>
      <c r="VAM28" s="42"/>
      <c r="VAN28" s="42"/>
      <c r="VAT28" s="42"/>
      <c r="VAU28" s="42"/>
      <c r="VBA28" s="42"/>
      <c r="VBB28" s="42"/>
      <c r="VBH28" s="42"/>
      <c r="VBI28" s="42"/>
      <c r="VBO28" s="42"/>
      <c r="VBP28" s="42"/>
      <c r="VBV28" s="42"/>
      <c r="VBW28" s="42"/>
      <c r="VCC28" s="42"/>
      <c r="VCD28" s="42"/>
      <c r="VCJ28" s="42"/>
      <c r="VCK28" s="42"/>
      <c r="VCQ28" s="42"/>
      <c r="VCR28" s="42"/>
      <c r="VCX28" s="42"/>
      <c r="VCY28" s="42"/>
      <c r="VDE28" s="42"/>
      <c r="VDF28" s="42"/>
      <c r="VDL28" s="42"/>
      <c r="VDM28" s="42"/>
      <c r="VDS28" s="42"/>
      <c r="VDT28" s="42"/>
      <c r="VDZ28" s="42"/>
      <c r="VEA28" s="42"/>
      <c r="VEG28" s="42"/>
      <c r="VEH28" s="42"/>
      <c r="VEN28" s="42"/>
      <c r="VEO28" s="42"/>
      <c r="VEU28" s="42"/>
      <c r="VEV28" s="42"/>
      <c r="VFB28" s="42"/>
      <c r="VFC28" s="42"/>
      <c r="VFI28" s="42"/>
      <c r="VFJ28" s="42"/>
      <c r="VFP28" s="42"/>
      <c r="VFQ28" s="42"/>
      <c r="VFW28" s="42"/>
      <c r="VFX28" s="42"/>
      <c r="VGD28" s="42"/>
      <c r="VGE28" s="42"/>
      <c r="VGK28" s="42"/>
      <c r="VGL28" s="42"/>
      <c r="VGR28" s="42"/>
      <c r="VGS28" s="42"/>
      <c r="VGY28" s="42"/>
      <c r="VGZ28" s="42"/>
      <c r="VHF28" s="42"/>
      <c r="VHG28" s="42"/>
      <c r="VHM28" s="42"/>
      <c r="VHN28" s="42"/>
      <c r="VHT28" s="42"/>
      <c r="VHU28" s="42"/>
      <c r="VIA28" s="42"/>
      <c r="VIB28" s="42"/>
      <c r="VIH28" s="42"/>
      <c r="VII28" s="42"/>
      <c r="VIO28" s="42"/>
      <c r="VIP28" s="42"/>
      <c r="VIV28" s="42"/>
      <c r="VIW28" s="42"/>
      <c r="VJC28" s="42"/>
      <c r="VJD28" s="42"/>
      <c r="VJJ28" s="42"/>
      <c r="VJK28" s="42"/>
      <c r="VJQ28" s="42"/>
      <c r="VJR28" s="42"/>
      <c r="VJX28" s="42"/>
      <c r="VJY28" s="42"/>
      <c r="VKE28" s="42"/>
      <c r="VKF28" s="42"/>
      <c r="VKL28" s="42"/>
      <c r="VKM28" s="42"/>
      <c r="VKS28" s="42"/>
      <c r="VKT28" s="42"/>
      <c r="VKZ28" s="42"/>
      <c r="VLA28" s="42"/>
      <c r="VLG28" s="42"/>
      <c r="VLH28" s="42"/>
      <c r="VLN28" s="42"/>
      <c r="VLO28" s="42"/>
      <c r="VLU28" s="42"/>
      <c r="VLV28" s="42"/>
      <c r="VMB28" s="42"/>
      <c r="VMC28" s="42"/>
      <c r="VMI28" s="42"/>
      <c r="VMJ28" s="42"/>
      <c r="VMP28" s="42"/>
      <c r="VMQ28" s="42"/>
      <c r="VMW28" s="42"/>
      <c r="VMX28" s="42"/>
      <c r="VND28" s="42"/>
      <c r="VNE28" s="42"/>
      <c r="VNK28" s="42"/>
      <c r="VNL28" s="42"/>
      <c r="VNR28" s="42"/>
      <c r="VNS28" s="42"/>
      <c r="VNY28" s="42"/>
      <c r="VNZ28" s="42"/>
      <c r="VOF28" s="42"/>
      <c r="VOG28" s="42"/>
      <c r="VOM28" s="42"/>
      <c r="VON28" s="42"/>
      <c r="VOT28" s="42"/>
      <c r="VOU28" s="42"/>
      <c r="VPA28" s="42"/>
      <c r="VPB28" s="42"/>
      <c r="VPH28" s="42"/>
      <c r="VPI28" s="42"/>
      <c r="VPO28" s="42"/>
      <c r="VPP28" s="42"/>
      <c r="VPV28" s="42"/>
      <c r="VPW28" s="42"/>
      <c r="VQC28" s="42"/>
      <c r="VQD28" s="42"/>
      <c r="VQJ28" s="42"/>
      <c r="VQK28" s="42"/>
      <c r="VQQ28" s="42"/>
      <c r="VQR28" s="42"/>
      <c r="VQX28" s="42"/>
      <c r="VQY28" s="42"/>
      <c r="VRE28" s="42"/>
      <c r="VRF28" s="42"/>
      <c r="VRL28" s="42"/>
      <c r="VRM28" s="42"/>
      <c r="VRS28" s="42"/>
      <c r="VRT28" s="42"/>
      <c r="VRZ28" s="42"/>
      <c r="VSA28" s="42"/>
      <c r="VSG28" s="42"/>
      <c r="VSH28" s="42"/>
      <c r="VSN28" s="42"/>
      <c r="VSO28" s="42"/>
      <c r="VSU28" s="42"/>
      <c r="VSV28" s="42"/>
      <c r="VTB28" s="42"/>
      <c r="VTC28" s="42"/>
      <c r="VTI28" s="42"/>
      <c r="VTJ28" s="42"/>
      <c r="VTP28" s="42"/>
      <c r="VTQ28" s="42"/>
      <c r="VTW28" s="42"/>
      <c r="VTX28" s="42"/>
      <c r="VUD28" s="42"/>
      <c r="VUE28" s="42"/>
      <c r="VUK28" s="42"/>
      <c r="VUL28" s="42"/>
      <c r="VUR28" s="42"/>
      <c r="VUS28" s="42"/>
      <c r="VUY28" s="42"/>
      <c r="VUZ28" s="42"/>
      <c r="VVF28" s="42"/>
      <c r="VVG28" s="42"/>
      <c r="VVM28" s="42"/>
      <c r="VVN28" s="42"/>
      <c r="VVT28" s="42"/>
      <c r="VVU28" s="42"/>
      <c r="VWA28" s="42"/>
      <c r="VWB28" s="42"/>
      <c r="VWH28" s="42"/>
      <c r="VWI28" s="42"/>
      <c r="VWO28" s="42"/>
      <c r="VWP28" s="42"/>
      <c r="VWV28" s="42"/>
      <c r="VWW28" s="42"/>
      <c r="VXC28" s="42"/>
      <c r="VXD28" s="42"/>
      <c r="VXJ28" s="42"/>
      <c r="VXK28" s="42"/>
      <c r="VXQ28" s="42"/>
      <c r="VXR28" s="42"/>
      <c r="VXX28" s="42"/>
      <c r="VXY28" s="42"/>
      <c r="VYE28" s="42"/>
      <c r="VYF28" s="42"/>
      <c r="VYL28" s="42"/>
      <c r="VYM28" s="42"/>
      <c r="VYS28" s="42"/>
      <c r="VYT28" s="42"/>
      <c r="VYZ28" s="42"/>
      <c r="VZA28" s="42"/>
      <c r="VZG28" s="42"/>
      <c r="VZH28" s="42"/>
      <c r="VZN28" s="42"/>
      <c r="VZO28" s="42"/>
      <c r="VZU28" s="42"/>
      <c r="VZV28" s="42"/>
      <c r="WAB28" s="42"/>
      <c r="WAC28" s="42"/>
      <c r="WAI28" s="42"/>
      <c r="WAJ28" s="42"/>
      <c r="WAP28" s="42"/>
      <c r="WAQ28" s="42"/>
      <c r="WAW28" s="42"/>
      <c r="WAX28" s="42"/>
      <c r="WBD28" s="42"/>
      <c r="WBE28" s="42"/>
      <c r="WBK28" s="42"/>
      <c r="WBL28" s="42"/>
      <c r="WBR28" s="42"/>
      <c r="WBS28" s="42"/>
      <c r="WBY28" s="42"/>
      <c r="WBZ28" s="42"/>
      <c r="WCF28" s="42"/>
      <c r="WCG28" s="42"/>
      <c r="WCM28" s="42"/>
      <c r="WCN28" s="42"/>
      <c r="WCT28" s="42"/>
      <c r="WCU28" s="42"/>
      <c r="WDA28" s="42"/>
      <c r="WDB28" s="42"/>
      <c r="WDH28" s="42"/>
      <c r="WDI28" s="42"/>
      <c r="WDO28" s="42"/>
      <c r="WDP28" s="42"/>
      <c r="WDV28" s="42"/>
      <c r="WDW28" s="42"/>
      <c r="WEC28" s="42"/>
      <c r="WED28" s="42"/>
      <c r="WEJ28" s="42"/>
      <c r="WEK28" s="42"/>
      <c r="WEQ28" s="42"/>
      <c r="WER28" s="42"/>
      <c r="WEX28" s="42"/>
      <c r="WEY28" s="42"/>
      <c r="WFE28" s="42"/>
      <c r="WFF28" s="42"/>
      <c r="WFL28" s="42"/>
      <c r="WFM28" s="42"/>
      <c r="WFS28" s="42"/>
      <c r="WFT28" s="42"/>
      <c r="WFZ28" s="42"/>
      <c r="WGA28" s="42"/>
      <c r="WGG28" s="42"/>
      <c r="WGH28" s="42"/>
      <c r="WGN28" s="42"/>
      <c r="WGO28" s="42"/>
      <c r="WGU28" s="42"/>
      <c r="WGV28" s="42"/>
      <c r="WHB28" s="42"/>
      <c r="WHC28" s="42"/>
      <c r="WHI28" s="42"/>
      <c r="WHJ28" s="42"/>
      <c r="WHP28" s="42"/>
      <c r="WHQ28" s="42"/>
      <c r="WHW28" s="42"/>
      <c r="WHX28" s="42"/>
      <c r="WID28" s="42"/>
      <c r="WIE28" s="42"/>
      <c r="WIK28" s="42"/>
      <c r="WIL28" s="42"/>
      <c r="WIR28" s="42"/>
      <c r="WIS28" s="42"/>
      <c r="WIY28" s="42"/>
      <c r="WIZ28" s="42"/>
      <c r="WJF28" s="42"/>
      <c r="WJG28" s="42"/>
      <c r="WJM28" s="42"/>
      <c r="WJN28" s="42"/>
      <c r="WJT28" s="42"/>
      <c r="WJU28" s="42"/>
      <c r="WKA28" s="42"/>
      <c r="WKB28" s="42"/>
      <c r="WKH28" s="42"/>
      <c r="WKI28" s="42"/>
      <c r="WKO28" s="42"/>
      <c r="WKP28" s="42"/>
      <c r="WKV28" s="42"/>
      <c r="WKW28" s="42"/>
      <c r="WLC28" s="42"/>
      <c r="WLD28" s="42"/>
      <c r="WLJ28" s="42"/>
      <c r="WLK28" s="42"/>
      <c r="WLQ28" s="42"/>
      <c r="WLR28" s="42"/>
      <c r="WLX28" s="42"/>
      <c r="WLY28" s="42"/>
      <c r="WME28" s="42"/>
      <c r="WMF28" s="42"/>
      <c r="WML28" s="42"/>
      <c r="WMM28" s="42"/>
      <c r="WMS28" s="42"/>
      <c r="WMT28" s="42"/>
      <c r="WMZ28" s="42"/>
      <c r="WNA28" s="42"/>
      <c r="WNG28" s="42"/>
      <c r="WNH28" s="42"/>
      <c r="WNN28" s="42"/>
      <c r="WNO28" s="42"/>
      <c r="WNU28" s="42"/>
      <c r="WNV28" s="42"/>
      <c r="WOB28" s="42"/>
      <c r="WOC28" s="42"/>
      <c r="WOI28" s="42"/>
      <c r="WOJ28" s="42"/>
      <c r="WOP28" s="42"/>
      <c r="WOQ28" s="42"/>
      <c r="WOW28" s="42"/>
      <c r="WOX28" s="42"/>
      <c r="WPD28" s="42"/>
      <c r="WPE28" s="42"/>
      <c r="WPK28" s="42"/>
      <c r="WPL28" s="42"/>
      <c r="WPR28" s="42"/>
      <c r="WPS28" s="42"/>
      <c r="WPY28" s="42"/>
      <c r="WPZ28" s="42"/>
      <c r="WQF28" s="42"/>
      <c r="WQG28" s="42"/>
      <c r="WQM28" s="42"/>
      <c r="WQN28" s="42"/>
      <c r="WQT28" s="42"/>
      <c r="WQU28" s="42"/>
      <c r="WRA28" s="42"/>
      <c r="WRB28" s="42"/>
      <c r="WRH28" s="42"/>
      <c r="WRI28" s="42"/>
      <c r="WRO28" s="42"/>
      <c r="WRP28" s="42"/>
      <c r="WRV28" s="42"/>
      <c r="WRW28" s="42"/>
      <c r="WSC28" s="42"/>
      <c r="WSD28" s="42"/>
      <c r="WSJ28" s="42"/>
      <c r="WSK28" s="42"/>
      <c r="WSQ28" s="42"/>
      <c r="WSR28" s="42"/>
      <c r="WSX28" s="42"/>
      <c r="WSY28" s="42"/>
      <c r="WTE28" s="42"/>
      <c r="WTF28" s="42"/>
      <c r="WTL28" s="42"/>
      <c r="WTM28" s="42"/>
      <c r="WTS28" s="42"/>
      <c r="WTT28" s="42"/>
      <c r="WTZ28" s="42"/>
      <c r="WUA28" s="42"/>
      <c r="WUG28" s="42"/>
      <c r="WUH28" s="42"/>
      <c r="WUN28" s="42"/>
      <c r="WUO28" s="42"/>
      <c r="WUU28" s="42"/>
      <c r="WUV28" s="42"/>
      <c r="WVB28" s="42"/>
      <c r="WVC28" s="42"/>
      <c r="WVI28" s="42"/>
      <c r="WVJ28" s="42"/>
      <c r="WVP28" s="42"/>
      <c r="WVQ28" s="42"/>
      <c r="WVW28" s="42"/>
      <c r="WVX28" s="42"/>
      <c r="WWD28" s="42"/>
      <c r="WWE28" s="42"/>
      <c r="WWK28" s="42"/>
      <c r="WWL28" s="42"/>
      <c r="WWR28" s="42"/>
      <c r="WWS28" s="42"/>
      <c r="WWY28" s="42"/>
      <c r="WWZ28" s="42"/>
      <c r="WXF28" s="42"/>
      <c r="WXG28" s="42"/>
      <c r="WXM28" s="42"/>
      <c r="WXN28" s="42"/>
      <c r="WXT28" s="42"/>
      <c r="WXU28" s="42"/>
      <c r="WYA28" s="42"/>
      <c r="WYB28" s="42"/>
      <c r="WYH28" s="42"/>
      <c r="WYI28" s="42"/>
      <c r="WYO28" s="42"/>
      <c r="WYP28" s="42"/>
      <c r="WYV28" s="42"/>
      <c r="WYW28" s="42"/>
      <c r="WZC28" s="42"/>
      <c r="WZD28" s="42"/>
      <c r="WZJ28" s="42"/>
      <c r="WZK28" s="42"/>
      <c r="WZQ28" s="42"/>
      <c r="WZR28" s="42"/>
      <c r="WZX28" s="42"/>
      <c r="WZY28" s="42"/>
      <c r="XAE28" s="42"/>
      <c r="XAF28" s="42"/>
      <c r="XAL28" s="42"/>
      <c r="XAM28" s="42"/>
      <c r="XAS28" s="42"/>
      <c r="XAT28" s="42"/>
      <c r="XAZ28" s="42"/>
      <c r="XBA28" s="42"/>
      <c r="XBG28" s="42"/>
      <c r="XBH28" s="42"/>
      <c r="XBN28" s="42"/>
      <c r="XBO28" s="42"/>
      <c r="XBU28" s="42"/>
      <c r="XBV28" s="42"/>
      <c r="XCB28" s="42"/>
      <c r="XCC28" s="42"/>
      <c r="XCI28" s="42"/>
      <c r="XCJ28" s="42"/>
      <c r="XCP28" s="42"/>
      <c r="XCQ28" s="42"/>
      <c r="XCW28" s="42"/>
      <c r="XCX28" s="42"/>
      <c r="XDD28" s="42"/>
      <c r="XDE28" s="42"/>
      <c r="XDK28" s="42"/>
      <c r="XDL28" s="42"/>
      <c r="XDR28" s="42"/>
      <c r="XDS28" s="42"/>
      <c r="XDY28" s="42"/>
      <c r="XDZ28" s="42"/>
      <c r="XEF28" s="42"/>
      <c r="XEG28" s="42"/>
      <c r="XEM28" s="42"/>
      <c r="XEN28" s="42"/>
      <c r="XET28" s="42"/>
      <c r="XEU28" s="42"/>
      <c r="XFA28" s="42"/>
      <c r="XFB28" s="42"/>
    </row>
    <row r="29" spans="1:1024 1030:2046 2052:3068 3074:5119 5125:6141 6147:7163 7169:8192 8198:9214 9220:10236 10242:12287 12293:13309 13315:14331 14337:15360 15366:16382" x14ac:dyDescent="0.2">
      <c r="A29" s="39" t="s">
        <v>256</v>
      </c>
      <c r="B29" s="39"/>
      <c r="C29" s="40">
        <v>1242757.55</v>
      </c>
      <c r="D29" s="40">
        <v>1488216</v>
      </c>
      <c r="E29" s="40">
        <v>1040849</v>
      </c>
      <c r="F29" s="40">
        <v>1058115</v>
      </c>
      <c r="G29" s="40">
        <v>1058115</v>
      </c>
    </row>
    <row r="30" spans="1:1024 1030:2046 2052:3068 3074:5119 5125:6141 6147:7163 7169:8192 8198:9214 9220:10236 10242:12287 12293:13309 13315:14331 14337:15360 15366:16382" s="43" customFormat="1" x14ac:dyDescent="0.25">
      <c r="A30" s="42" t="s">
        <v>257</v>
      </c>
      <c r="B30" s="42"/>
      <c r="C30" s="43">
        <v>1242034.55</v>
      </c>
      <c r="D30" s="43">
        <v>1487866</v>
      </c>
      <c r="E30" s="43">
        <v>1036500</v>
      </c>
      <c r="F30" s="43">
        <v>1056500</v>
      </c>
      <c r="G30" s="43">
        <v>1056500</v>
      </c>
      <c r="H30" s="42"/>
      <c r="I30" s="42"/>
      <c r="O30" s="42"/>
      <c r="P30" s="42"/>
      <c r="V30" s="42"/>
      <c r="W30" s="42"/>
      <c r="AC30" s="42"/>
      <c r="AD30" s="42"/>
      <c r="AJ30" s="42"/>
      <c r="AK30" s="42"/>
      <c r="AQ30" s="42"/>
      <c r="AR30" s="42"/>
      <c r="AX30" s="42"/>
      <c r="AY30" s="42"/>
      <c r="BE30" s="42"/>
      <c r="BF30" s="42"/>
      <c r="BL30" s="42"/>
      <c r="BM30" s="42"/>
      <c r="BS30" s="42"/>
      <c r="BT30" s="42"/>
      <c r="BZ30" s="42"/>
      <c r="CA30" s="42"/>
      <c r="CG30" s="42"/>
      <c r="CH30" s="42"/>
      <c r="CN30" s="42"/>
      <c r="CO30" s="42"/>
      <c r="CU30" s="42"/>
      <c r="CV30" s="42"/>
      <c r="DB30" s="42"/>
      <c r="DC30" s="42"/>
      <c r="DI30" s="42"/>
      <c r="DJ30" s="42"/>
      <c r="DP30" s="42"/>
      <c r="DQ30" s="42"/>
      <c r="DW30" s="42"/>
      <c r="DX30" s="42"/>
      <c r="ED30" s="42"/>
      <c r="EE30" s="42"/>
      <c r="EK30" s="42"/>
      <c r="EL30" s="42"/>
      <c r="ER30" s="42"/>
      <c r="ES30" s="42"/>
      <c r="EY30" s="42"/>
      <c r="EZ30" s="42"/>
      <c r="FF30" s="42"/>
      <c r="FG30" s="42"/>
      <c r="FM30" s="42"/>
      <c r="FN30" s="42"/>
      <c r="FT30" s="42"/>
      <c r="FU30" s="42"/>
      <c r="GA30" s="42"/>
      <c r="GB30" s="42"/>
      <c r="GH30" s="42"/>
      <c r="GI30" s="42"/>
      <c r="GO30" s="42"/>
      <c r="GP30" s="42"/>
      <c r="GV30" s="42"/>
      <c r="GW30" s="42"/>
      <c r="HC30" s="42"/>
      <c r="HD30" s="42"/>
      <c r="HJ30" s="42"/>
      <c r="HK30" s="42"/>
      <c r="HQ30" s="42"/>
      <c r="HR30" s="42"/>
      <c r="HX30" s="42"/>
      <c r="HY30" s="42"/>
      <c r="IE30" s="42"/>
      <c r="IF30" s="42"/>
      <c r="IL30" s="42"/>
      <c r="IM30" s="42"/>
      <c r="IS30" s="42"/>
      <c r="IT30" s="42"/>
      <c r="IZ30" s="42"/>
      <c r="JA30" s="42"/>
      <c r="JG30" s="42"/>
      <c r="JH30" s="42"/>
      <c r="JN30" s="42"/>
      <c r="JO30" s="42"/>
      <c r="JU30" s="42"/>
      <c r="JV30" s="42"/>
      <c r="KB30" s="42"/>
      <c r="KC30" s="42"/>
      <c r="KI30" s="42"/>
      <c r="KJ30" s="42"/>
      <c r="KP30" s="42"/>
      <c r="KQ30" s="42"/>
      <c r="KW30" s="42"/>
      <c r="KX30" s="42"/>
      <c r="LD30" s="42"/>
      <c r="LE30" s="42"/>
      <c r="LK30" s="42"/>
      <c r="LL30" s="42"/>
      <c r="LR30" s="42"/>
      <c r="LS30" s="42"/>
      <c r="LY30" s="42"/>
      <c r="LZ30" s="42"/>
      <c r="MF30" s="42"/>
      <c r="MG30" s="42"/>
      <c r="MM30" s="42"/>
      <c r="MN30" s="42"/>
      <c r="MT30" s="42"/>
      <c r="MU30" s="42"/>
      <c r="NA30" s="42"/>
      <c r="NB30" s="42"/>
      <c r="NH30" s="42"/>
      <c r="NI30" s="42"/>
      <c r="NO30" s="42"/>
      <c r="NP30" s="42"/>
      <c r="NV30" s="42"/>
      <c r="NW30" s="42"/>
      <c r="OC30" s="42"/>
      <c r="OD30" s="42"/>
      <c r="OJ30" s="42"/>
      <c r="OK30" s="42"/>
      <c r="OQ30" s="42"/>
      <c r="OR30" s="42"/>
      <c r="OX30" s="42"/>
      <c r="OY30" s="42"/>
      <c r="PE30" s="42"/>
      <c r="PF30" s="42"/>
      <c r="PL30" s="42"/>
      <c r="PM30" s="42"/>
      <c r="PS30" s="42"/>
      <c r="PT30" s="42"/>
      <c r="PZ30" s="42"/>
      <c r="QA30" s="42"/>
      <c r="QG30" s="42"/>
      <c r="QH30" s="42"/>
      <c r="QN30" s="42"/>
      <c r="QO30" s="42"/>
      <c r="QU30" s="42"/>
      <c r="QV30" s="42"/>
      <c r="RB30" s="42"/>
      <c r="RC30" s="42"/>
      <c r="RI30" s="42"/>
      <c r="RJ30" s="42"/>
      <c r="RP30" s="42"/>
      <c r="RQ30" s="42"/>
      <c r="RW30" s="42"/>
      <c r="RX30" s="42"/>
      <c r="SD30" s="42"/>
      <c r="SE30" s="42"/>
      <c r="SK30" s="42"/>
      <c r="SL30" s="42"/>
      <c r="SR30" s="42"/>
      <c r="SS30" s="42"/>
      <c r="SY30" s="42"/>
      <c r="SZ30" s="42"/>
      <c r="TF30" s="42"/>
      <c r="TG30" s="42"/>
      <c r="TM30" s="42"/>
      <c r="TN30" s="42"/>
      <c r="TT30" s="42"/>
      <c r="TU30" s="42"/>
      <c r="UA30" s="42"/>
      <c r="UB30" s="42"/>
      <c r="UH30" s="42"/>
      <c r="UI30" s="42"/>
      <c r="UO30" s="42"/>
      <c r="UP30" s="42"/>
      <c r="UV30" s="42"/>
      <c r="UW30" s="42"/>
      <c r="VC30" s="42"/>
      <c r="VD30" s="42"/>
      <c r="VJ30" s="42"/>
      <c r="VK30" s="42"/>
      <c r="VQ30" s="42"/>
      <c r="VR30" s="42"/>
      <c r="VX30" s="42"/>
      <c r="VY30" s="42"/>
      <c r="WE30" s="42"/>
      <c r="WF30" s="42"/>
      <c r="WL30" s="42"/>
      <c r="WM30" s="42"/>
      <c r="WS30" s="42"/>
      <c r="WT30" s="42"/>
      <c r="WZ30" s="42"/>
      <c r="XA30" s="42"/>
      <c r="XG30" s="42"/>
      <c r="XH30" s="42"/>
      <c r="XN30" s="42"/>
      <c r="XO30" s="42"/>
      <c r="XU30" s="42"/>
      <c r="XV30" s="42"/>
      <c r="YB30" s="42"/>
      <c r="YC30" s="42"/>
      <c r="YI30" s="42"/>
      <c r="YJ30" s="42"/>
      <c r="YP30" s="42"/>
      <c r="YQ30" s="42"/>
      <c r="YW30" s="42"/>
      <c r="YX30" s="42"/>
      <c r="ZD30" s="42"/>
      <c r="ZE30" s="42"/>
      <c r="ZK30" s="42"/>
      <c r="ZL30" s="42"/>
      <c r="ZR30" s="42"/>
      <c r="ZS30" s="42"/>
      <c r="ZY30" s="42"/>
      <c r="ZZ30" s="42"/>
      <c r="AAF30" s="42"/>
      <c r="AAG30" s="42"/>
      <c r="AAM30" s="42"/>
      <c r="AAN30" s="42"/>
      <c r="AAT30" s="42"/>
      <c r="AAU30" s="42"/>
      <c r="ABA30" s="42"/>
      <c r="ABB30" s="42"/>
      <c r="ABH30" s="42"/>
      <c r="ABI30" s="42"/>
      <c r="ABO30" s="42"/>
      <c r="ABP30" s="42"/>
      <c r="ABV30" s="42"/>
      <c r="ABW30" s="42"/>
      <c r="ACC30" s="42"/>
      <c r="ACD30" s="42"/>
      <c r="ACJ30" s="42"/>
      <c r="ACK30" s="42"/>
      <c r="ACQ30" s="42"/>
      <c r="ACR30" s="42"/>
      <c r="ACX30" s="42"/>
      <c r="ACY30" s="42"/>
      <c r="ADE30" s="42"/>
      <c r="ADF30" s="42"/>
      <c r="ADL30" s="42"/>
      <c r="ADM30" s="42"/>
      <c r="ADS30" s="42"/>
      <c r="ADT30" s="42"/>
      <c r="ADZ30" s="42"/>
      <c r="AEA30" s="42"/>
      <c r="AEG30" s="42"/>
      <c r="AEH30" s="42"/>
      <c r="AEN30" s="42"/>
      <c r="AEO30" s="42"/>
      <c r="AEU30" s="42"/>
      <c r="AEV30" s="42"/>
      <c r="AFB30" s="42"/>
      <c r="AFC30" s="42"/>
      <c r="AFI30" s="42"/>
      <c r="AFJ30" s="42"/>
      <c r="AFP30" s="42"/>
      <c r="AFQ30" s="42"/>
      <c r="AFW30" s="42"/>
      <c r="AFX30" s="42"/>
      <c r="AGD30" s="42"/>
      <c r="AGE30" s="42"/>
      <c r="AGK30" s="42"/>
      <c r="AGL30" s="42"/>
      <c r="AGR30" s="42"/>
      <c r="AGS30" s="42"/>
      <c r="AGY30" s="42"/>
      <c r="AGZ30" s="42"/>
      <c r="AHF30" s="42"/>
      <c r="AHG30" s="42"/>
      <c r="AHM30" s="42"/>
      <c r="AHN30" s="42"/>
      <c r="AHT30" s="42"/>
      <c r="AHU30" s="42"/>
      <c r="AIA30" s="42"/>
      <c r="AIB30" s="42"/>
      <c r="AIH30" s="42"/>
      <c r="AII30" s="42"/>
      <c r="AIO30" s="42"/>
      <c r="AIP30" s="42"/>
      <c r="AIV30" s="42"/>
      <c r="AIW30" s="42"/>
      <c r="AJC30" s="42"/>
      <c r="AJD30" s="42"/>
      <c r="AJJ30" s="42"/>
      <c r="AJK30" s="42"/>
      <c r="AJQ30" s="42"/>
      <c r="AJR30" s="42"/>
      <c r="AJX30" s="42"/>
      <c r="AJY30" s="42"/>
      <c r="AKE30" s="42"/>
      <c r="AKF30" s="42"/>
      <c r="AKL30" s="42"/>
      <c r="AKM30" s="42"/>
      <c r="AKS30" s="42"/>
      <c r="AKT30" s="42"/>
      <c r="AKZ30" s="42"/>
      <c r="ALA30" s="42"/>
      <c r="ALG30" s="42"/>
      <c r="ALH30" s="42"/>
      <c r="ALN30" s="42"/>
      <c r="ALO30" s="42"/>
      <c r="ALU30" s="42"/>
      <c r="ALV30" s="42"/>
      <c r="AMB30" s="42"/>
      <c r="AMC30" s="42"/>
      <c r="AMI30" s="42"/>
      <c r="AMJ30" s="42"/>
      <c r="AMP30" s="42"/>
      <c r="AMQ30" s="42"/>
      <c r="AMW30" s="42"/>
      <c r="AMX30" s="42"/>
      <c r="AND30" s="42"/>
      <c r="ANE30" s="42"/>
      <c r="ANK30" s="42"/>
      <c r="ANL30" s="42"/>
      <c r="ANR30" s="42"/>
      <c r="ANS30" s="42"/>
      <c r="ANY30" s="42"/>
      <c r="ANZ30" s="42"/>
      <c r="AOF30" s="42"/>
      <c r="AOG30" s="42"/>
      <c r="AOM30" s="42"/>
      <c r="AON30" s="42"/>
      <c r="AOT30" s="42"/>
      <c r="AOU30" s="42"/>
      <c r="APA30" s="42"/>
      <c r="APB30" s="42"/>
      <c r="APH30" s="42"/>
      <c r="API30" s="42"/>
      <c r="APO30" s="42"/>
      <c r="APP30" s="42"/>
      <c r="APV30" s="42"/>
      <c r="APW30" s="42"/>
      <c r="AQC30" s="42"/>
      <c r="AQD30" s="42"/>
      <c r="AQJ30" s="42"/>
      <c r="AQK30" s="42"/>
      <c r="AQQ30" s="42"/>
      <c r="AQR30" s="42"/>
      <c r="AQX30" s="42"/>
      <c r="AQY30" s="42"/>
      <c r="ARE30" s="42"/>
      <c r="ARF30" s="42"/>
      <c r="ARL30" s="42"/>
      <c r="ARM30" s="42"/>
      <c r="ARS30" s="42"/>
      <c r="ART30" s="42"/>
      <c r="ARZ30" s="42"/>
      <c r="ASA30" s="42"/>
      <c r="ASG30" s="42"/>
      <c r="ASH30" s="42"/>
      <c r="ASN30" s="42"/>
      <c r="ASO30" s="42"/>
      <c r="ASU30" s="42"/>
      <c r="ASV30" s="42"/>
      <c r="ATB30" s="42"/>
      <c r="ATC30" s="42"/>
      <c r="ATI30" s="42"/>
      <c r="ATJ30" s="42"/>
      <c r="ATP30" s="42"/>
      <c r="ATQ30" s="42"/>
      <c r="ATW30" s="42"/>
      <c r="ATX30" s="42"/>
      <c r="AUD30" s="42"/>
      <c r="AUE30" s="42"/>
      <c r="AUK30" s="42"/>
      <c r="AUL30" s="42"/>
      <c r="AUR30" s="42"/>
      <c r="AUS30" s="42"/>
      <c r="AUY30" s="42"/>
      <c r="AUZ30" s="42"/>
      <c r="AVF30" s="42"/>
      <c r="AVG30" s="42"/>
      <c r="AVM30" s="42"/>
      <c r="AVN30" s="42"/>
      <c r="AVT30" s="42"/>
      <c r="AVU30" s="42"/>
      <c r="AWA30" s="42"/>
      <c r="AWB30" s="42"/>
      <c r="AWH30" s="42"/>
      <c r="AWI30" s="42"/>
      <c r="AWO30" s="42"/>
      <c r="AWP30" s="42"/>
      <c r="AWV30" s="42"/>
      <c r="AWW30" s="42"/>
      <c r="AXC30" s="42"/>
      <c r="AXD30" s="42"/>
      <c r="AXJ30" s="42"/>
      <c r="AXK30" s="42"/>
      <c r="AXQ30" s="42"/>
      <c r="AXR30" s="42"/>
      <c r="AXX30" s="42"/>
      <c r="AXY30" s="42"/>
      <c r="AYE30" s="42"/>
      <c r="AYF30" s="42"/>
      <c r="AYL30" s="42"/>
      <c r="AYM30" s="42"/>
      <c r="AYS30" s="42"/>
      <c r="AYT30" s="42"/>
      <c r="AYZ30" s="42"/>
      <c r="AZA30" s="42"/>
      <c r="AZG30" s="42"/>
      <c r="AZH30" s="42"/>
      <c r="AZN30" s="42"/>
      <c r="AZO30" s="42"/>
      <c r="AZU30" s="42"/>
      <c r="AZV30" s="42"/>
      <c r="BAB30" s="42"/>
      <c r="BAC30" s="42"/>
      <c r="BAI30" s="42"/>
      <c r="BAJ30" s="42"/>
      <c r="BAP30" s="42"/>
      <c r="BAQ30" s="42"/>
      <c r="BAW30" s="42"/>
      <c r="BAX30" s="42"/>
      <c r="BBD30" s="42"/>
      <c r="BBE30" s="42"/>
      <c r="BBK30" s="42"/>
      <c r="BBL30" s="42"/>
      <c r="BBR30" s="42"/>
      <c r="BBS30" s="42"/>
      <c r="BBY30" s="42"/>
      <c r="BBZ30" s="42"/>
      <c r="BCF30" s="42"/>
      <c r="BCG30" s="42"/>
      <c r="BCM30" s="42"/>
      <c r="BCN30" s="42"/>
      <c r="BCT30" s="42"/>
      <c r="BCU30" s="42"/>
      <c r="BDA30" s="42"/>
      <c r="BDB30" s="42"/>
      <c r="BDH30" s="42"/>
      <c r="BDI30" s="42"/>
      <c r="BDO30" s="42"/>
      <c r="BDP30" s="42"/>
      <c r="BDV30" s="42"/>
      <c r="BDW30" s="42"/>
      <c r="BEC30" s="42"/>
      <c r="BED30" s="42"/>
      <c r="BEJ30" s="42"/>
      <c r="BEK30" s="42"/>
      <c r="BEQ30" s="42"/>
      <c r="BER30" s="42"/>
      <c r="BEX30" s="42"/>
      <c r="BEY30" s="42"/>
      <c r="BFE30" s="42"/>
      <c r="BFF30" s="42"/>
      <c r="BFL30" s="42"/>
      <c r="BFM30" s="42"/>
      <c r="BFS30" s="42"/>
      <c r="BFT30" s="42"/>
      <c r="BFZ30" s="42"/>
      <c r="BGA30" s="42"/>
      <c r="BGG30" s="42"/>
      <c r="BGH30" s="42"/>
      <c r="BGN30" s="42"/>
      <c r="BGO30" s="42"/>
      <c r="BGU30" s="42"/>
      <c r="BGV30" s="42"/>
      <c r="BHB30" s="42"/>
      <c r="BHC30" s="42"/>
      <c r="BHI30" s="42"/>
      <c r="BHJ30" s="42"/>
      <c r="BHP30" s="42"/>
      <c r="BHQ30" s="42"/>
      <c r="BHW30" s="42"/>
      <c r="BHX30" s="42"/>
      <c r="BID30" s="42"/>
      <c r="BIE30" s="42"/>
      <c r="BIK30" s="42"/>
      <c r="BIL30" s="42"/>
      <c r="BIR30" s="42"/>
      <c r="BIS30" s="42"/>
      <c r="BIY30" s="42"/>
      <c r="BIZ30" s="42"/>
      <c r="BJF30" s="42"/>
      <c r="BJG30" s="42"/>
      <c r="BJM30" s="42"/>
      <c r="BJN30" s="42"/>
      <c r="BJT30" s="42"/>
      <c r="BJU30" s="42"/>
      <c r="BKA30" s="42"/>
      <c r="BKB30" s="42"/>
      <c r="BKH30" s="42"/>
      <c r="BKI30" s="42"/>
      <c r="BKO30" s="42"/>
      <c r="BKP30" s="42"/>
      <c r="BKV30" s="42"/>
      <c r="BKW30" s="42"/>
      <c r="BLC30" s="42"/>
      <c r="BLD30" s="42"/>
      <c r="BLJ30" s="42"/>
      <c r="BLK30" s="42"/>
      <c r="BLQ30" s="42"/>
      <c r="BLR30" s="42"/>
      <c r="BLX30" s="42"/>
      <c r="BLY30" s="42"/>
      <c r="BME30" s="42"/>
      <c r="BMF30" s="42"/>
      <c r="BML30" s="42"/>
      <c r="BMM30" s="42"/>
      <c r="BMS30" s="42"/>
      <c r="BMT30" s="42"/>
      <c r="BMZ30" s="42"/>
      <c r="BNA30" s="42"/>
      <c r="BNG30" s="42"/>
      <c r="BNH30" s="42"/>
      <c r="BNN30" s="42"/>
      <c r="BNO30" s="42"/>
      <c r="BNU30" s="42"/>
      <c r="BNV30" s="42"/>
      <c r="BOB30" s="42"/>
      <c r="BOC30" s="42"/>
      <c r="BOI30" s="42"/>
      <c r="BOJ30" s="42"/>
      <c r="BOP30" s="42"/>
      <c r="BOQ30" s="42"/>
      <c r="BOW30" s="42"/>
      <c r="BOX30" s="42"/>
      <c r="BPD30" s="42"/>
      <c r="BPE30" s="42"/>
      <c r="BPK30" s="42"/>
      <c r="BPL30" s="42"/>
      <c r="BPR30" s="42"/>
      <c r="BPS30" s="42"/>
      <c r="BPY30" s="42"/>
      <c r="BPZ30" s="42"/>
      <c r="BQF30" s="42"/>
      <c r="BQG30" s="42"/>
      <c r="BQM30" s="42"/>
      <c r="BQN30" s="42"/>
      <c r="BQT30" s="42"/>
      <c r="BQU30" s="42"/>
      <c r="BRA30" s="42"/>
      <c r="BRB30" s="42"/>
      <c r="BRH30" s="42"/>
      <c r="BRI30" s="42"/>
      <c r="BRO30" s="42"/>
      <c r="BRP30" s="42"/>
      <c r="BRV30" s="42"/>
      <c r="BRW30" s="42"/>
      <c r="BSC30" s="42"/>
      <c r="BSD30" s="42"/>
      <c r="BSJ30" s="42"/>
      <c r="BSK30" s="42"/>
      <c r="BSQ30" s="42"/>
      <c r="BSR30" s="42"/>
      <c r="BSX30" s="42"/>
      <c r="BSY30" s="42"/>
      <c r="BTE30" s="42"/>
      <c r="BTF30" s="42"/>
      <c r="BTL30" s="42"/>
      <c r="BTM30" s="42"/>
      <c r="BTS30" s="42"/>
      <c r="BTT30" s="42"/>
      <c r="BTZ30" s="42"/>
      <c r="BUA30" s="42"/>
      <c r="BUG30" s="42"/>
      <c r="BUH30" s="42"/>
      <c r="BUN30" s="42"/>
      <c r="BUO30" s="42"/>
      <c r="BUU30" s="42"/>
      <c r="BUV30" s="42"/>
      <c r="BVB30" s="42"/>
      <c r="BVC30" s="42"/>
      <c r="BVI30" s="42"/>
      <c r="BVJ30" s="42"/>
      <c r="BVP30" s="42"/>
      <c r="BVQ30" s="42"/>
      <c r="BVW30" s="42"/>
      <c r="BVX30" s="42"/>
      <c r="BWD30" s="42"/>
      <c r="BWE30" s="42"/>
      <c r="BWK30" s="42"/>
      <c r="BWL30" s="42"/>
      <c r="BWR30" s="42"/>
      <c r="BWS30" s="42"/>
      <c r="BWY30" s="42"/>
      <c r="BWZ30" s="42"/>
      <c r="BXF30" s="42"/>
      <c r="BXG30" s="42"/>
      <c r="BXM30" s="42"/>
      <c r="BXN30" s="42"/>
      <c r="BXT30" s="42"/>
      <c r="BXU30" s="42"/>
      <c r="BYA30" s="42"/>
      <c r="BYB30" s="42"/>
      <c r="BYH30" s="42"/>
      <c r="BYI30" s="42"/>
      <c r="BYO30" s="42"/>
      <c r="BYP30" s="42"/>
      <c r="BYV30" s="42"/>
      <c r="BYW30" s="42"/>
      <c r="BZC30" s="42"/>
      <c r="BZD30" s="42"/>
      <c r="BZJ30" s="42"/>
      <c r="BZK30" s="42"/>
      <c r="BZQ30" s="42"/>
      <c r="BZR30" s="42"/>
      <c r="BZX30" s="42"/>
      <c r="BZY30" s="42"/>
      <c r="CAE30" s="42"/>
      <c r="CAF30" s="42"/>
      <c r="CAL30" s="42"/>
      <c r="CAM30" s="42"/>
      <c r="CAS30" s="42"/>
      <c r="CAT30" s="42"/>
      <c r="CAZ30" s="42"/>
      <c r="CBA30" s="42"/>
      <c r="CBG30" s="42"/>
      <c r="CBH30" s="42"/>
      <c r="CBN30" s="42"/>
      <c r="CBO30" s="42"/>
      <c r="CBU30" s="42"/>
      <c r="CBV30" s="42"/>
      <c r="CCB30" s="42"/>
      <c r="CCC30" s="42"/>
      <c r="CCI30" s="42"/>
      <c r="CCJ30" s="42"/>
      <c r="CCP30" s="42"/>
      <c r="CCQ30" s="42"/>
      <c r="CCW30" s="42"/>
      <c r="CCX30" s="42"/>
      <c r="CDD30" s="42"/>
      <c r="CDE30" s="42"/>
      <c r="CDK30" s="42"/>
      <c r="CDL30" s="42"/>
      <c r="CDR30" s="42"/>
      <c r="CDS30" s="42"/>
      <c r="CDY30" s="42"/>
      <c r="CDZ30" s="42"/>
      <c r="CEF30" s="42"/>
      <c r="CEG30" s="42"/>
      <c r="CEM30" s="42"/>
      <c r="CEN30" s="42"/>
      <c r="CET30" s="42"/>
      <c r="CEU30" s="42"/>
      <c r="CFA30" s="42"/>
      <c r="CFB30" s="42"/>
      <c r="CFH30" s="42"/>
      <c r="CFI30" s="42"/>
      <c r="CFO30" s="42"/>
      <c r="CFP30" s="42"/>
      <c r="CFV30" s="42"/>
      <c r="CFW30" s="42"/>
      <c r="CGC30" s="42"/>
      <c r="CGD30" s="42"/>
      <c r="CGJ30" s="42"/>
      <c r="CGK30" s="42"/>
      <c r="CGQ30" s="42"/>
      <c r="CGR30" s="42"/>
      <c r="CGX30" s="42"/>
      <c r="CGY30" s="42"/>
      <c r="CHE30" s="42"/>
      <c r="CHF30" s="42"/>
      <c r="CHL30" s="42"/>
      <c r="CHM30" s="42"/>
      <c r="CHS30" s="42"/>
      <c r="CHT30" s="42"/>
      <c r="CHZ30" s="42"/>
      <c r="CIA30" s="42"/>
      <c r="CIG30" s="42"/>
      <c r="CIH30" s="42"/>
      <c r="CIN30" s="42"/>
      <c r="CIO30" s="42"/>
      <c r="CIU30" s="42"/>
      <c r="CIV30" s="42"/>
      <c r="CJB30" s="42"/>
      <c r="CJC30" s="42"/>
      <c r="CJI30" s="42"/>
      <c r="CJJ30" s="42"/>
      <c r="CJP30" s="42"/>
      <c r="CJQ30" s="42"/>
      <c r="CJW30" s="42"/>
      <c r="CJX30" s="42"/>
      <c r="CKD30" s="42"/>
      <c r="CKE30" s="42"/>
      <c r="CKK30" s="42"/>
      <c r="CKL30" s="42"/>
      <c r="CKR30" s="42"/>
      <c r="CKS30" s="42"/>
      <c r="CKY30" s="42"/>
      <c r="CKZ30" s="42"/>
      <c r="CLF30" s="42"/>
      <c r="CLG30" s="42"/>
      <c r="CLM30" s="42"/>
      <c r="CLN30" s="42"/>
      <c r="CLT30" s="42"/>
      <c r="CLU30" s="42"/>
      <c r="CMA30" s="42"/>
      <c r="CMB30" s="42"/>
      <c r="CMH30" s="42"/>
      <c r="CMI30" s="42"/>
      <c r="CMO30" s="42"/>
      <c r="CMP30" s="42"/>
      <c r="CMV30" s="42"/>
      <c r="CMW30" s="42"/>
      <c r="CNC30" s="42"/>
      <c r="CND30" s="42"/>
      <c r="CNJ30" s="42"/>
      <c r="CNK30" s="42"/>
      <c r="CNQ30" s="42"/>
      <c r="CNR30" s="42"/>
      <c r="CNX30" s="42"/>
      <c r="CNY30" s="42"/>
      <c r="COE30" s="42"/>
      <c r="COF30" s="42"/>
      <c r="COL30" s="42"/>
      <c r="COM30" s="42"/>
      <c r="COS30" s="42"/>
      <c r="COT30" s="42"/>
      <c r="COZ30" s="42"/>
      <c r="CPA30" s="42"/>
      <c r="CPG30" s="42"/>
      <c r="CPH30" s="42"/>
      <c r="CPN30" s="42"/>
      <c r="CPO30" s="42"/>
      <c r="CPU30" s="42"/>
      <c r="CPV30" s="42"/>
      <c r="CQB30" s="42"/>
      <c r="CQC30" s="42"/>
      <c r="CQI30" s="42"/>
      <c r="CQJ30" s="42"/>
      <c r="CQP30" s="42"/>
      <c r="CQQ30" s="42"/>
      <c r="CQW30" s="42"/>
      <c r="CQX30" s="42"/>
      <c r="CRD30" s="42"/>
      <c r="CRE30" s="42"/>
      <c r="CRK30" s="42"/>
      <c r="CRL30" s="42"/>
      <c r="CRR30" s="42"/>
      <c r="CRS30" s="42"/>
      <c r="CRY30" s="42"/>
      <c r="CRZ30" s="42"/>
      <c r="CSF30" s="42"/>
      <c r="CSG30" s="42"/>
      <c r="CSM30" s="42"/>
      <c r="CSN30" s="42"/>
      <c r="CST30" s="42"/>
      <c r="CSU30" s="42"/>
      <c r="CTA30" s="42"/>
      <c r="CTB30" s="42"/>
      <c r="CTH30" s="42"/>
      <c r="CTI30" s="42"/>
      <c r="CTO30" s="42"/>
      <c r="CTP30" s="42"/>
      <c r="CTV30" s="42"/>
      <c r="CTW30" s="42"/>
      <c r="CUC30" s="42"/>
      <c r="CUD30" s="42"/>
      <c r="CUJ30" s="42"/>
      <c r="CUK30" s="42"/>
      <c r="CUQ30" s="42"/>
      <c r="CUR30" s="42"/>
      <c r="CUX30" s="42"/>
      <c r="CUY30" s="42"/>
      <c r="CVE30" s="42"/>
      <c r="CVF30" s="42"/>
      <c r="CVL30" s="42"/>
      <c r="CVM30" s="42"/>
      <c r="CVS30" s="42"/>
      <c r="CVT30" s="42"/>
      <c r="CVZ30" s="42"/>
      <c r="CWA30" s="42"/>
      <c r="CWG30" s="42"/>
      <c r="CWH30" s="42"/>
      <c r="CWN30" s="42"/>
      <c r="CWO30" s="42"/>
      <c r="CWU30" s="42"/>
      <c r="CWV30" s="42"/>
      <c r="CXB30" s="42"/>
      <c r="CXC30" s="42"/>
      <c r="CXI30" s="42"/>
      <c r="CXJ30" s="42"/>
      <c r="CXP30" s="42"/>
      <c r="CXQ30" s="42"/>
      <c r="CXW30" s="42"/>
      <c r="CXX30" s="42"/>
      <c r="CYD30" s="42"/>
      <c r="CYE30" s="42"/>
      <c r="CYK30" s="42"/>
      <c r="CYL30" s="42"/>
      <c r="CYR30" s="42"/>
      <c r="CYS30" s="42"/>
      <c r="CYY30" s="42"/>
      <c r="CYZ30" s="42"/>
      <c r="CZF30" s="42"/>
      <c r="CZG30" s="42"/>
      <c r="CZM30" s="42"/>
      <c r="CZN30" s="42"/>
      <c r="CZT30" s="42"/>
      <c r="CZU30" s="42"/>
      <c r="DAA30" s="42"/>
      <c r="DAB30" s="42"/>
      <c r="DAH30" s="42"/>
      <c r="DAI30" s="42"/>
      <c r="DAO30" s="42"/>
      <c r="DAP30" s="42"/>
      <c r="DAV30" s="42"/>
      <c r="DAW30" s="42"/>
      <c r="DBC30" s="42"/>
      <c r="DBD30" s="42"/>
      <c r="DBJ30" s="42"/>
      <c r="DBK30" s="42"/>
      <c r="DBQ30" s="42"/>
      <c r="DBR30" s="42"/>
      <c r="DBX30" s="42"/>
      <c r="DBY30" s="42"/>
      <c r="DCE30" s="42"/>
      <c r="DCF30" s="42"/>
      <c r="DCL30" s="42"/>
      <c r="DCM30" s="42"/>
      <c r="DCS30" s="42"/>
      <c r="DCT30" s="42"/>
      <c r="DCZ30" s="42"/>
      <c r="DDA30" s="42"/>
      <c r="DDG30" s="42"/>
      <c r="DDH30" s="42"/>
      <c r="DDN30" s="42"/>
      <c r="DDO30" s="42"/>
      <c r="DDU30" s="42"/>
      <c r="DDV30" s="42"/>
      <c r="DEB30" s="42"/>
      <c r="DEC30" s="42"/>
      <c r="DEI30" s="42"/>
      <c r="DEJ30" s="42"/>
      <c r="DEP30" s="42"/>
      <c r="DEQ30" s="42"/>
      <c r="DEW30" s="42"/>
      <c r="DEX30" s="42"/>
      <c r="DFD30" s="42"/>
      <c r="DFE30" s="42"/>
      <c r="DFK30" s="42"/>
      <c r="DFL30" s="42"/>
      <c r="DFR30" s="42"/>
      <c r="DFS30" s="42"/>
      <c r="DFY30" s="42"/>
      <c r="DFZ30" s="42"/>
      <c r="DGF30" s="42"/>
      <c r="DGG30" s="42"/>
      <c r="DGM30" s="42"/>
      <c r="DGN30" s="42"/>
      <c r="DGT30" s="42"/>
      <c r="DGU30" s="42"/>
      <c r="DHA30" s="42"/>
      <c r="DHB30" s="42"/>
      <c r="DHH30" s="42"/>
      <c r="DHI30" s="42"/>
      <c r="DHO30" s="42"/>
      <c r="DHP30" s="42"/>
      <c r="DHV30" s="42"/>
      <c r="DHW30" s="42"/>
      <c r="DIC30" s="42"/>
      <c r="DID30" s="42"/>
      <c r="DIJ30" s="42"/>
      <c r="DIK30" s="42"/>
      <c r="DIQ30" s="42"/>
      <c r="DIR30" s="42"/>
      <c r="DIX30" s="42"/>
      <c r="DIY30" s="42"/>
      <c r="DJE30" s="42"/>
      <c r="DJF30" s="42"/>
      <c r="DJL30" s="42"/>
      <c r="DJM30" s="42"/>
      <c r="DJS30" s="42"/>
      <c r="DJT30" s="42"/>
      <c r="DJZ30" s="42"/>
      <c r="DKA30" s="42"/>
      <c r="DKG30" s="42"/>
      <c r="DKH30" s="42"/>
      <c r="DKN30" s="42"/>
      <c r="DKO30" s="42"/>
      <c r="DKU30" s="42"/>
      <c r="DKV30" s="42"/>
      <c r="DLB30" s="42"/>
      <c r="DLC30" s="42"/>
      <c r="DLI30" s="42"/>
      <c r="DLJ30" s="42"/>
      <c r="DLP30" s="42"/>
      <c r="DLQ30" s="42"/>
      <c r="DLW30" s="42"/>
      <c r="DLX30" s="42"/>
      <c r="DMD30" s="42"/>
      <c r="DME30" s="42"/>
      <c r="DMK30" s="42"/>
      <c r="DML30" s="42"/>
      <c r="DMR30" s="42"/>
      <c r="DMS30" s="42"/>
      <c r="DMY30" s="42"/>
      <c r="DMZ30" s="42"/>
      <c r="DNF30" s="42"/>
      <c r="DNG30" s="42"/>
      <c r="DNM30" s="42"/>
      <c r="DNN30" s="42"/>
      <c r="DNT30" s="42"/>
      <c r="DNU30" s="42"/>
      <c r="DOA30" s="42"/>
      <c r="DOB30" s="42"/>
      <c r="DOH30" s="42"/>
      <c r="DOI30" s="42"/>
      <c r="DOO30" s="42"/>
      <c r="DOP30" s="42"/>
      <c r="DOV30" s="42"/>
      <c r="DOW30" s="42"/>
      <c r="DPC30" s="42"/>
      <c r="DPD30" s="42"/>
      <c r="DPJ30" s="42"/>
      <c r="DPK30" s="42"/>
      <c r="DPQ30" s="42"/>
      <c r="DPR30" s="42"/>
      <c r="DPX30" s="42"/>
      <c r="DPY30" s="42"/>
      <c r="DQE30" s="42"/>
      <c r="DQF30" s="42"/>
      <c r="DQL30" s="42"/>
      <c r="DQM30" s="42"/>
      <c r="DQS30" s="42"/>
      <c r="DQT30" s="42"/>
      <c r="DQZ30" s="42"/>
      <c r="DRA30" s="42"/>
      <c r="DRG30" s="42"/>
      <c r="DRH30" s="42"/>
      <c r="DRN30" s="42"/>
      <c r="DRO30" s="42"/>
      <c r="DRU30" s="42"/>
      <c r="DRV30" s="42"/>
      <c r="DSB30" s="42"/>
      <c r="DSC30" s="42"/>
      <c r="DSI30" s="42"/>
      <c r="DSJ30" s="42"/>
      <c r="DSP30" s="42"/>
      <c r="DSQ30" s="42"/>
      <c r="DSW30" s="42"/>
      <c r="DSX30" s="42"/>
      <c r="DTD30" s="42"/>
      <c r="DTE30" s="42"/>
      <c r="DTK30" s="42"/>
      <c r="DTL30" s="42"/>
      <c r="DTR30" s="42"/>
      <c r="DTS30" s="42"/>
      <c r="DTY30" s="42"/>
      <c r="DTZ30" s="42"/>
      <c r="DUF30" s="42"/>
      <c r="DUG30" s="42"/>
      <c r="DUM30" s="42"/>
      <c r="DUN30" s="42"/>
      <c r="DUT30" s="42"/>
      <c r="DUU30" s="42"/>
      <c r="DVA30" s="42"/>
      <c r="DVB30" s="42"/>
      <c r="DVH30" s="42"/>
      <c r="DVI30" s="42"/>
      <c r="DVO30" s="42"/>
      <c r="DVP30" s="42"/>
      <c r="DVV30" s="42"/>
      <c r="DVW30" s="42"/>
      <c r="DWC30" s="42"/>
      <c r="DWD30" s="42"/>
      <c r="DWJ30" s="42"/>
      <c r="DWK30" s="42"/>
      <c r="DWQ30" s="42"/>
      <c r="DWR30" s="42"/>
      <c r="DWX30" s="42"/>
      <c r="DWY30" s="42"/>
      <c r="DXE30" s="42"/>
      <c r="DXF30" s="42"/>
      <c r="DXL30" s="42"/>
      <c r="DXM30" s="42"/>
      <c r="DXS30" s="42"/>
      <c r="DXT30" s="42"/>
      <c r="DXZ30" s="42"/>
      <c r="DYA30" s="42"/>
      <c r="DYG30" s="42"/>
      <c r="DYH30" s="42"/>
      <c r="DYN30" s="42"/>
      <c r="DYO30" s="42"/>
      <c r="DYU30" s="42"/>
      <c r="DYV30" s="42"/>
      <c r="DZB30" s="42"/>
      <c r="DZC30" s="42"/>
      <c r="DZI30" s="42"/>
      <c r="DZJ30" s="42"/>
      <c r="DZP30" s="42"/>
      <c r="DZQ30" s="42"/>
      <c r="DZW30" s="42"/>
      <c r="DZX30" s="42"/>
      <c r="EAD30" s="42"/>
      <c r="EAE30" s="42"/>
      <c r="EAK30" s="42"/>
      <c r="EAL30" s="42"/>
      <c r="EAR30" s="42"/>
      <c r="EAS30" s="42"/>
      <c r="EAY30" s="42"/>
      <c r="EAZ30" s="42"/>
      <c r="EBF30" s="42"/>
      <c r="EBG30" s="42"/>
      <c r="EBM30" s="42"/>
      <c r="EBN30" s="42"/>
      <c r="EBT30" s="42"/>
      <c r="EBU30" s="42"/>
      <c r="ECA30" s="42"/>
      <c r="ECB30" s="42"/>
      <c r="ECH30" s="42"/>
      <c r="ECI30" s="42"/>
      <c r="ECO30" s="42"/>
      <c r="ECP30" s="42"/>
      <c r="ECV30" s="42"/>
      <c r="ECW30" s="42"/>
      <c r="EDC30" s="42"/>
      <c r="EDD30" s="42"/>
      <c r="EDJ30" s="42"/>
      <c r="EDK30" s="42"/>
      <c r="EDQ30" s="42"/>
      <c r="EDR30" s="42"/>
      <c r="EDX30" s="42"/>
      <c r="EDY30" s="42"/>
      <c r="EEE30" s="42"/>
      <c r="EEF30" s="42"/>
      <c r="EEL30" s="42"/>
      <c r="EEM30" s="42"/>
      <c r="EES30" s="42"/>
      <c r="EET30" s="42"/>
      <c r="EEZ30" s="42"/>
      <c r="EFA30" s="42"/>
      <c r="EFG30" s="42"/>
      <c r="EFH30" s="42"/>
      <c r="EFN30" s="42"/>
      <c r="EFO30" s="42"/>
      <c r="EFU30" s="42"/>
      <c r="EFV30" s="42"/>
      <c r="EGB30" s="42"/>
      <c r="EGC30" s="42"/>
      <c r="EGI30" s="42"/>
      <c r="EGJ30" s="42"/>
      <c r="EGP30" s="42"/>
      <c r="EGQ30" s="42"/>
      <c r="EGW30" s="42"/>
      <c r="EGX30" s="42"/>
      <c r="EHD30" s="42"/>
      <c r="EHE30" s="42"/>
      <c r="EHK30" s="42"/>
      <c r="EHL30" s="42"/>
      <c r="EHR30" s="42"/>
      <c r="EHS30" s="42"/>
      <c r="EHY30" s="42"/>
      <c r="EHZ30" s="42"/>
      <c r="EIF30" s="42"/>
      <c r="EIG30" s="42"/>
      <c r="EIM30" s="42"/>
      <c r="EIN30" s="42"/>
      <c r="EIT30" s="42"/>
      <c r="EIU30" s="42"/>
      <c r="EJA30" s="42"/>
      <c r="EJB30" s="42"/>
      <c r="EJH30" s="42"/>
      <c r="EJI30" s="42"/>
      <c r="EJO30" s="42"/>
      <c r="EJP30" s="42"/>
      <c r="EJV30" s="42"/>
      <c r="EJW30" s="42"/>
      <c r="EKC30" s="42"/>
      <c r="EKD30" s="42"/>
      <c r="EKJ30" s="42"/>
      <c r="EKK30" s="42"/>
      <c r="EKQ30" s="42"/>
      <c r="EKR30" s="42"/>
      <c r="EKX30" s="42"/>
      <c r="EKY30" s="42"/>
      <c r="ELE30" s="42"/>
      <c r="ELF30" s="42"/>
      <c r="ELL30" s="42"/>
      <c r="ELM30" s="42"/>
      <c r="ELS30" s="42"/>
      <c r="ELT30" s="42"/>
      <c r="ELZ30" s="42"/>
      <c r="EMA30" s="42"/>
      <c r="EMG30" s="42"/>
      <c r="EMH30" s="42"/>
      <c r="EMN30" s="42"/>
      <c r="EMO30" s="42"/>
      <c r="EMU30" s="42"/>
      <c r="EMV30" s="42"/>
      <c r="ENB30" s="42"/>
      <c r="ENC30" s="42"/>
      <c r="ENI30" s="42"/>
      <c r="ENJ30" s="42"/>
      <c r="ENP30" s="42"/>
      <c r="ENQ30" s="42"/>
      <c r="ENW30" s="42"/>
      <c r="ENX30" s="42"/>
      <c r="EOD30" s="42"/>
      <c r="EOE30" s="42"/>
      <c r="EOK30" s="42"/>
      <c r="EOL30" s="42"/>
      <c r="EOR30" s="42"/>
      <c r="EOS30" s="42"/>
      <c r="EOY30" s="42"/>
      <c r="EOZ30" s="42"/>
      <c r="EPF30" s="42"/>
      <c r="EPG30" s="42"/>
      <c r="EPM30" s="42"/>
      <c r="EPN30" s="42"/>
      <c r="EPT30" s="42"/>
      <c r="EPU30" s="42"/>
      <c r="EQA30" s="42"/>
      <c r="EQB30" s="42"/>
      <c r="EQH30" s="42"/>
      <c r="EQI30" s="42"/>
      <c r="EQO30" s="42"/>
      <c r="EQP30" s="42"/>
      <c r="EQV30" s="42"/>
      <c r="EQW30" s="42"/>
      <c r="ERC30" s="42"/>
      <c r="ERD30" s="42"/>
      <c r="ERJ30" s="42"/>
      <c r="ERK30" s="42"/>
      <c r="ERQ30" s="42"/>
      <c r="ERR30" s="42"/>
      <c r="ERX30" s="42"/>
      <c r="ERY30" s="42"/>
      <c r="ESE30" s="42"/>
      <c r="ESF30" s="42"/>
      <c r="ESL30" s="42"/>
      <c r="ESM30" s="42"/>
      <c r="ESS30" s="42"/>
      <c r="EST30" s="42"/>
      <c r="ESZ30" s="42"/>
      <c r="ETA30" s="42"/>
      <c r="ETG30" s="42"/>
      <c r="ETH30" s="42"/>
      <c r="ETN30" s="42"/>
      <c r="ETO30" s="42"/>
      <c r="ETU30" s="42"/>
      <c r="ETV30" s="42"/>
      <c r="EUB30" s="42"/>
      <c r="EUC30" s="42"/>
      <c r="EUI30" s="42"/>
      <c r="EUJ30" s="42"/>
      <c r="EUP30" s="42"/>
      <c r="EUQ30" s="42"/>
      <c r="EUW30" s="42"/>
      <c r="EUX30" s="42"/>
      <c r="EVD30" s="42"/>
      <c r="EVE30" s="42"/>
      <c r="EVK30" s="42"/>
      <c r="EVL30" s="42"/>
      <c r="EVR30" s="42"/>
      <c r="EVS30" s="42"/>
      <c r="EVY30" s="42"/>
      <c r="EVZ30" s="42"/>
      <c r="EWF30" s="42"/>
      <c r="EWG30" s="42"/>
      <c r="EWM30" s="42"/>
      <c r="EWN30" s="42"/>
      <c r="EWT30" s="42"/>
      <c r="EWU30" s="42"/>
      <c r="EXA30" s="42"/>
      <c r="EXB30" s="42"/>
      <c r="EXH30" s="42"/>
      <c r="EXI30" s="42"/>
      <c r="EXO30" s="42"/>
      <c r="EXP30" s="42"/>
      <c r="EXV30" s="42"/>
      <c r="EXW30" s="42"/>
      <c r="EYC30" s="42"/>
      <c r="EYD30" s="42"/>
      <c r="EYJ30" s="42"/>
      <c r="EYK30" s="42"/>
      <c r="EYQ30" s="42"/>
      <c r="EYR30" s="42"/>
      <c r="EYX30" s="42"/>
      <c r="EYY30" s="42"/>
      <c r="EZE30" s="42"/>
      <c r="EZF30" s="42"/>
      <c r="EZL30" s="42"/>
      <c r="EZM30" s="42"/>
      <c r="EZS30" s="42"/>
      <c r="EZT30" s="42"/>
      <c r="EZZ30" s="42"/>
      <c r="FAA30" s="42"/>
      <c r="FAG30" s="42"/>
      <c r="FAH30" s="42"/>
      <c r="FAN30" s="42"/>
      <c r="FAO30" s="42"/>
      <c r="FAU30" s="42"/>
      <c r="FAV30" s="42"/>
      <c r="FBB30" s="42"/>
      <c r="FBC30" s="42"/>
      <c r="FBI30" s="42"/>
      <c r="FBJ30" s="42"/>
      <c r="FBP30" s="42"/>
      <c r="FBQ30" s="42"/>
      <c r="FBW30" s="42"/>
      <c r="FBX30" s="42"/>
      <c r="FCD30" s="42"/>
      <c r="FCE30" s="42"/>
      <c r="FCK30" s="42"/>
      <c r="FCL30" s="42"/>
      <c r="FCR30" s="42"/>
      <c r="FCS30" s="42"/>
      <c r="FCY30" s="42"/>
      <c r="FCZ30" s="42"/>
      <c r="FDF30" s="42"/>
      <c r="FDG30" s="42"/>
      <c r="FDM30" s="42"/>
      <c r="FDN30" s="42"/>
      <c r="FDT30" s="42"/>
      <c r="FDU30" s="42"/>
      <c r="FEA30" s="42"/>
      <c r="FEB30" s="42"/>
      <c r="FEH30" s="42"/>
      <c r="FEI30" s="42"/>
      <c r="FEO30" s="42"/>
      <c r="FEP30" s="42"/>
      <c r="FEV30" s="42"/>
      <c r="FEW30" s="42"/>
      <c r="FFC30" s="42"/>
      <c r="FFD30" s="42"/>
      <c r="FFJ30" s="42"/>
      <c r="FFK30" s="42"/>
      <c r="FFQ30" s="42"/>
      <c r="FFR30" s="42"/>
      <c r="FFX30" s="42"/>
      <c r="FFY30" s="42"/>
      <c r="FGE30" s="42"/>
      <c r="FGF30" s="42"/>
      <c r="FGL30" s="42"/>
      <c r="FGM30" s="42"/>
      <c r="FGS30" s="42"/>
      <c r="FGT30" s="42"/>
      <c r="FGZ30" s="42"/>
      <c r="FHA30" s="42"/>
      <c r="FHG30" s="42"/>
      <c r="FHH30" s="42"/>
      <c r="FHN30" s="42"/>
      <c r="FHO30" s="42"/>
      <c r="FHU30" s="42"/>
      <c r="FHV30" s="42"/>
      <c r="FIB30" s="42"/>
      <c r="FIC30" s="42"/>
      <c r="FII30" s="42"/>
      <c r="FIJ30" s="42"/>
      <c r="FIP30" s="42"/>
      <c r="FIQ30" s="42"/>
      <c r="FIW30" s="42"/>
      <c r="FIX30" s="42"/>
      <c r="FJD30" s="42"/>
      <c r="FJE30" s="42"/>
      <c r="FJK30" s="42"/>
      <c r="FJL30" s="42"/>
      <c r="FJR30" s="42"/>
      <c r="FJS30" s="42"/>
      <c r="FJY30" s="42"/>
      <c r="FJZ30" s="42"/>
      <c r="FKF30" s="42"/>
      <c r="FKG30" s="42"/>
      <c r="FKM30" s="42"/>
      <c r="FKN30" s="42"/>
      <c r="FKT30" s="42"/>
      <c r="FKU30" s="42"/>
      <c r="FLA30" s="42"/>
      <c r="FLB30" s="42"/>
      <c r="FLH30" s="42"/>
      <c r="FLI30" s="42"/>
      <c r="FLO30" s="42"/>
      <c r="FLP30" s="42"/>
      <c r="FLV30" s="42"/>
      <c r="FLW30" s="42"/>
      <c r="FMC30" s="42"/>
      <c r="FMD30" s="42"/>
      <c r="FMJ30" s="42"/>
      <c r="FMK30" s="42"/>
      <c r="FMQ30" s="42"/>
      <c r="FMR30" s="42"/>
      <c r="FMX30" s="42"/>
      <c r="FMY30" s="42"/>
      <c r="FNE30" s="42"/>
      <c r="FNF30" s="42"/>
      <c r="FNL30" s="42"/>
      <c r="FNM30" s="42"/>
      <c r="FNS30" s="42"/>
      <c r="FNT30" s="42"/>
      <c r="FNZ30" s="42"/>
      <c r="FOA30" s="42"/>
      <c r="FOG30" s="42"/>
      <c r="FOH30" s="42"/>
      <c r="FON30" s="42"/>
      <c r="FOO30" s="42"/>
      <c r="FOU30" s="42"/>
      <c r="FOV30" s="42"/>
      <c r="FPB30" s="42"/>
      <c r="FPC30" s="42"/>
      <c r="FPI30" s="42"/>
      <c r="FPJ30" s="42"/>
      <c r="FPP30" s="42"/>
      <c r="FPQ30" s="42"/>
      <c r="FPW30" s="42"/>
      <c r="FPX30" s="42"/>
      <c r="FQD30" s="42"/>
      <c r="FQE30" s="42"/>
      <c r="FQK30" s="42"/>
      <c r="FQL30" s="42"/>
      <c r="FQR30" s="42"/>
      <c r="FQS30" s="42"/>
      <c r="FQY30" s="42"/>
      <c r="FQZ30" s="42"/>
      <c r="FRF30" s="42"/>
      <c r="FRG30" s="42"/>
      <c r="FRM30" s="42"/>
      <c r="FRN30" s="42"/>
      <c r="FRT30" s="42"/>
      <c r="FRU30" s="42"/>
      <c r="FSA30" s="42"/>
      <c r="FSB30" s="42"/>
      <c r="FSH30" s="42"/>
      <c r="FSI30" s="42"/>
      <c r="FSO30" s="42"/>
      <c r="FSP30" s="42"/>
      <c r="FSV30" s="42"/>
      <c r="FSW30" s="42"/>
      <c r="FTC30" s="42"/>
      <c r="FTD30" s="42"/>
      <c r="FTJ30" s="42"/>
      <c r="FTK30" s="42"/>
      <c r="FTQ30" s="42"/>
      <c r="FTR30" s="42"/>
      <c r="FTX30" s="42"/>
      <c r="FTY30" s="42"/>
      <c r="FUE30" s="42"/>
      <c r="FUF30" s="42"/>
      <c r="FUL30" s="42"/>
      <c r="FUM30" s="42"/>
      <c r="FUS30" s="42"/>
      <c r="FUT30" s="42"/>
      <c r="FUZ30" s="42"/>
      <c r="FVA30" s="42"/>
      <c r="FVG30" s="42"/>
      <c r="FVH30" s="42"/>
      <c r="FVN30" s="42"/>
      <c r="FVO30" s="42"/>
      <c r="FVU30" s="42"/>
      <c r="FVV30" s="42"/>
      <c r="FWB30" s="42"/>
      <c r="FWC30" s="42"/>
      <c r="FWI30" s="42"/>
      <c r="FWJ30" s="42"/>
      <c r="FWP30" s="42"/>
      <c r="FWQ30" s="42"/>
      <c r="FWW30" s="42"/>
      <c r="FWX30" s="42"/>
      <c r="FXD30" s="42"/>
      <c r="FXE30" s="42"/>
      <c r="FXK30" s="42"/>
      <c r="FXL30" s="42"/>
      <c r="FXR30" s="42"/>
      <c r="FXS30" s="42"/>
      <c r="FXY30" s="42"/>
      <c r="FXZ30" s="42"/>
      <c r="FYF30" s="42"/>
      <c r="FYG30" s="42"/>
      <c r="FYM30" s="42"/>
      <c r="FYN30" s="42"/>
      <c r="FYT30" s="42"/>
      <c r="FYU30" s="42"/>
      <c r="FZA30" s="42"/>
      <c r="FZB30" s="42"/>
      <c r="FZH30" s="42"/>
      <c r="FZI30" s="42"/>
      <c r="FZO30" s="42"/>
      <c r="FZP30" s="42"/>
      <c r="FZV30" s="42"/>
      <c r="FZW30" s="42"/>
      <c r="GAC30" s="42"/>
      <c r="GAD30" s="42"/>
      <c r="GAJ30" s="42"/>
      <c r="GAK30" s="42"/>
      <c r="GAQ30" s="42"/>
      <c r="GAR30" s="42"/>
      <c r="GAX30" s="42"/>
      <c r="GAY30" s="42"/>
      <c r="GBE30" s="42"/>
      <c r="GBF30" s="42"/>
      <c r="GBL30" s="42"/>
      <c r="GBM30" s="42"/>
      <c r="GBS30" s="42"/>
      <c r="GBT30" s="42"/>
      <c r="GBZ30" s="42"/>
      <c r="GCA30" s="42"/>
      <c r="GCG30" s="42"/>
      <c r="GCH30" s="42"/>
      <c r="GCN30" s="42"/>
      <c r="GCO30" s="42"/>
      <c r="GCU30" s="42"/>
      <c r="GCV30" s="42"/>
      <c r="GDB30" s="42"/>
      <c r="GDC30" s="42"/>
      <c r="GDI30" s="42"/>
      <c r="GDJ30" s="42"/>
      <c r="GDP30" s="42"/>
      <c r="GDQ30" s="42"/>
      <c r="GDW30" s="42"/>
      <c r="GDX30" s="42"/>
      <c r="GED30" s="42"/>
      <c r="GEE30" s="42"/>
      <c r="GEK30" s="42"/>
      <c r="GEL30" s="42"/>
      <c r="GER30" s="42"/>
      <c r="GES30" s="42"/>
      <c r="GEY30" s="42"/>
      <c r="GEZ30" s="42"/>
      <c r="GFF30" s="42"/>
      <c r="GFG30" s="42"/>
      <c r="GFM30" s="42"/>
      <c r="GFN30" s="42"/>
      <c r="GFT30" s="42"/>
      <c r="GFU30" s="42"/>
      <c r="GGA30" s="42"/>
      <c r="GGB30" s="42"/>
      <c r="GGH30" s="42"/>
      <c r="GGI30" s="42"/>
      <c r="GGO30" s="42"/>
      <c r="GGP30" s="42"/>
      <c r="GGV30" s="42"/>
      <c r="GGW30" s="42"/>
      <c r="GHC30" s="42"/>
      <c r="GHD30" s="42"/>
      <c r="GHJ30" s="42"/>
      <c r="GHK30" s="42"/>
      <c r="GHQ30" s="42"/>
      <c r="GHR30" s="42"/>
      <c r="GHX30" s="42"/>
      <c r="GHY30" s="42"/>
      <c r="GIE30" s="42"/>
      <c r="GIF30" s="42"/>
      <c r="GIL30" s="42"/>
      <c r="GIM30" s="42"/>
      <c r="GIS30" s="42"/>
      <c r="GIT30" s="42"/>
      <c r="GIZ30" s="42"/>
      <c r="GJA30" s="42"/>
      <c r="GJG30" s="42"/>
      <c r="GJH30" s="42"/>
      <c r="GJN30" s="42"/>
      <c r="GJO30" s="42"/>
      <c r="GJU30" s="42"/>
      <c r="GJV30" s="42"/>
      <c r="GKB30" s="42"/>
      <c r="GKC30" s="42"/>
      <c r="GKI30" s="42"/>
      <c r="GKJ30" s="42"/>
      <c r="GKP30" s="42"/>
      <c r="GKQ30" s="42"/>
      <c r="GKW30" s="42"/>
      <c r="GKX30" s="42"/>
      <c r="GLD30" s="42"/>
      <c r="GLE30" s="42"/>
      <c r="GLK30" s="42"/>
      <c r="GLL30" s="42"/>
      <c r="GLR30" s="42"/>
      <c r="GLS30" s="42"/>
      <c r="GLY30" s="42"/>
      <c r="GLZ30" s="42"/>
      <c r="GMF30" s="42"/>
      <c r="GMG30" s="42"/>
      <c r="GMM30" s="42"/>
      <c r="GMN30" s="42"/>
      <c r="GMT30" s="42"/>
      <c r="GMU30" s="42"/>
      <c r="GNA30" s="42"/>
      <c r="GNB30" s="42"/>
      <c r="GNH30" s="42"/>
      <c r="GNI30" s="42"/>
      <c r="GNO30" s="42"/>
      <c r="GNP30" s="42"/>
      <c r="GNV30" s="42"/>
      <c r="GNW30" s="42"/>
      <c r="GOC30" s="42"/>
      <c r="GOD30" s="42"/>
      <c r="GOJ30" s="42"/>
      <c r="GOK30" s="42"/>
      <c r="GOQ30" s="42"/>
      <c r="GOR30" s="42"/>
      <c r="GOX30" s="42"/>
      <c r="GOY30" s="42"/>
      <c r="GPE30" s="42"/>
      <c r="GPF30" s="42"/>
      <c r="GPL30" s="42"/>
      <c r="GPM30" s="42"/>
      <c r="GPS30" s="42"/>
      <c r="GPT30" s="42"/>
      <c r="GPZ30" s="42"/>
      <c r="GQA30" s="42"/>
      <c r="GQG30" s="42"/>
      <c r="GQH30" s="42"/>
      <c r="GQN30" s="42"/>
      <c r="GQO30" s="42"/>
      <c r="GQU30" s="42"/>
      <c r="GQV30" s="42"/>
      <c r="GRB30" s="42"/>
      <c r="GRC30" s="42"/>
      <c r="GRI30" s="42"/>
      <c r="GRJ30" s="42"/>
      <c r="GRP30" s="42"/>
      <c r="GRQ30" s="42"/>
      <c r="GRW30" s="42"/>
      <c r="GRX30" s="42"/>
      <c r="GSD30" s="42"/>
      <c r="GSE30" s="42"/>
      <c r="GSK30" s="42"/>
      <c r="GSL30" s="42"/>
      <c r="GSR30" s="42"/>
      <c r="GSS30" s="42"/>
      <c r="GSY30" s="42"/>
      <c r="GSZ30" s="42"/>
      <c r="GTF30" s="42"/>
      <c r="GTG30" s="42"/>
      <c r="GTM30" s="42"/>
      <c r="GTN30" s="42"/>
      <c r="GTT30" s="42"/>
      <c r="GTU30" s="42"/>
      <c r="GUA30" s="42"/>
      <c r="GUB30" s="42"/>
      <c r="GUH30" s="42"/>
      <c r="GUI30" s="42"/>
      <c r="GUO30" s="42"/>
      <c r="GUP30" s="42"/>
      <c r="GUV30" s="42"/>
      <c r="GUW30" s="42"/>
      <c r="GVC30" s="42"/>
      <c r="GVD30" s="42"/>
      <c r="GVJ30" s="42"/>
      <c r="GVK30" s="42"/>
      <c r="GVQ30" s="42"/>
      <c r="GVR30" s="42"/>
      <c r="GVX30" s="42"/>
      <c r="GVY30" s="42"/>
      <c r="GWE30" s="42"/>
      <c r="GWF30" s="42"/>
      <c r="GWL30" s="42"/>
      <c r="GWM30" s="42"/>
      <c r="GWS30" s="42"/>
      <c r="GWT30" s="42"/>
      <c r="GWZ30" s="42"/>
      <c r="GXA30" s="42"/>
      <c r="GXG30" s="42"/>
      <c r="GXH30" s="42"/>
      <c r="GXN30" s="42"/>
      <c r="GXO30" s="42"/>
      <c r="GXU30" s="42"/>
      <c r="GXV30" s="42"/>
      <c r="GYB30" s="42"/>
      <c r="GYC30" s="42"/>
      <c r="GYI30" s="42"/>
      <c r="GYJ30" s="42"/>
      <c r="GYP30" s="42"/>
      <c r="GYQ30" s="42"/>
      <c r="GYW30" s="42"/>
      <c r="GYX30" s="42"/>
      <c r="GZD30" s="42"/>
      <c r="GZE30" s="42"/>
      <c r="GZK30" s="42"/>
      <c r="GZL30" s="42"/>
      <c r="GZR30" s="42"/>
      <c r="GZS30" s="42"/>
      <c r="GZY30" s="42"/>
      <c r="GZZ30" s="42"/>
      <c r="HAF30" s="42"/>
      <c r="HAG30" s="42"/>
      <c r="HAM30" s="42"/>
      <c r="HAN30" s="42"/>
      <c r="HAT30" s="42"/>
      <c r="HAU30" s="42"/>
      <c r="HBA30" s="42"/>
      <c r="HBB30" s="42"/>
      <c r="HBH30" s="42"/>
      <c r="HBI30" s="42"/>
      <c r="HBO30" s="42"/>
      <c r="HBP30" s="42"/>
      <c r="HBV30" s="42"/>
      <c r="HBW30" s="42"/>
      <c r="HCC30" s="42"/>
      <c r="HCD30" s="42"/>
      <c r="HCJ30" s="42"/>
      <c r="HCK30" s="42"/>
      <c r="HCQ30" s="42"/>
      <c r="HCR30" s="42"/>
      <c r="HCX30" s="42"/>
      <c r="HCY30" s="42"/>
      <c r="HDE30" s="42"/>
      <c r="HDF30" s="42"/>
      <c r="HDL30" s="42"/>
      <c r="HDM30" s="42"/>
      <c r="HDS30" s="42"/>
      <c r="HDT30" s="42"/>
      <c r="HDZ30" s="42"/>
      <c r="HEA30" s="42"/>
      <c r="HEG30" s="42"/>
      <c r="HEH30" s="42"/>
      <c r="HEN30" s="42"/>
      <c r="HEO30" s="42"/>
      <c r="HEU30" s="42"/>
      <c r="HEV30" s="42"/>
      <c r="HFB30" s="42"/>
      <c r="HFC30" s="42"/>
      <c r="HFI30" s="42"/>
      <c r="HFJ30" s="42"/>
      <c r="HFP30" s="42"/>
      <c r="HFQ30" s="42"/>
      <c r="HFW30" s="42"/>
      <c r="HFX30" s="42"/>
      <c r="HGD30" s="42"/>
      <c r="HGE30" s="42"/>
      <c r="HGK30" s="42"/>
      <c r="HGL30" s="42"/>
      <c r="HGR30" s="42"/>
      <c r="HGS30" s="42"/>
      <c r="HGY30" s="42"/>
      <c r="HGZ30" s="42"/>
      <c r="HHF30" s="42"/>
      <c r="HHG30" s="42"/>
      <c r="HHM30" s="42"/>
      <c r="HHN30" s="42"/>
      <c r="HHT30" s="42"/>
      <c r="HHU30" s="42"/>
      <c r="HIA30" s="42"/>
      <c r="HIB30" s="42"/>
      <c r="HIH30" s="42"/>
      <c r="HII30" s="42"/>
      <c r="HIO30" s="42"/>
      <c r="HIP30" s="42"/>
      <c r="HIV30" s="42"/>
      <c r="HIW30" s="42"/>
      <c r="HJC30" s="42"/>
      <c r="HJD30" s="42"/>
      <c r="HJJ30" s="42"/>
      <c r="HJK30" s="42"/>
      <c r="HJQ30" s="42"/>
      <c r="HJR30" s="42"/>
      <c r="HJX30" s="42"/>
      <c r="HJY30" s="42"/>
      <c r="HKE30" s="42"/>
      <c r="HKF30" s="42"/>
      <c r="HKL30" s="42"/>
      <c r="HKM30" s="42"/>
      <c r="HKS30" s="42"/>
      <c r="HKT30" s="42"/>
      <c r="HKZ30" s="42"/>
      <c r="HLA30" s="42"/>
      <c r="HLG30" s="42"/>
      <c r="HLH30" s="42"/>
      <c r="HLN30" s="42"/>
      <c r="HLO30" s="42"/>
      <c r="HLU30" s="42"/>
      <c r="HLV30" s="42"/>
      <c r="HMB30" s="42"/>
      <c r="HMC30" s="42"/>
      <c r="HMI30" s="42"/>
      <c r="HMJ30" s="42"/>
      <c r="HMP30" s="42"/>
      <c r="HMQ30" s="42"/>
      <c r="HMW30" s="42"/>
      <c r="HMX30" s="42"/>
      <c r="HND30" s="42"/>
      <c r="HNE30" s="42"/>
      <c r="HNK30" s="42"/>
      <c r="HNL30" s="42"/>
      <c r="HNR30" s="42"/>
      <c r="HNS30" s="42"/>
      <c r="HNY30" s="42"/>
      <c r="HNZ30" s="42"/>
      <c r="HOF30" s="42"/>
      <c r="HOG30" s="42"/>
      <c r="HOM30" s="42"/>
      <c r="HON30" s="42"/>
      <c r="HOT30" s="42"/>
      <c r="HOU30" s="42"/>
      <c r="HPA30" s="42"/>
      <c r="HPB30" s="42"/>
      <c r="HPH30" s="42"/>
      <c r="HPI30" s="42"/>
      <c r="HPO30" s="42"/>
      <c r="HPP30" s="42"/>
      <c r="HPV30" s="42"/>
      <c r="HPW30" s="42"/>
      <c r="HQC30" s="42"/>
      <c r="HQD30" s="42"/>
      <c r="HQJ30" s="42"/>
      <c r="HQK30" s="42"/>
      <c r="HQQ30" s="42"/>
      <c r="HQR30" s="42"/>
      <c r="HQX30" s="42"/>
      <c r="HQY30" s="42"/>
      <c r="HRE30" s="42"/>
      <c r="HRF30" s="42"/>
      <c r="HRL30" s="42"/>
      <c r="HRM30" s="42"/>
      <c r="HRS30" s="42"/>
      <c r="HRT30" s="42"/>
      <c r="HRZ30" s="42"/>
      <c r="HSA30" s="42"/>
      <c r="HSG30" s="42"/>
      <c r="HSH30" s="42"/>
      <c r="HSN30" s="42"/>
      <c r="HSO30" s="42"/>
      <c r="HSU30" s="42"/>
      <c r="HSV30" s="42"/>
      <c r="HTB30" s="42"/>
      <c r="HTC30" s="42"/>
      <c r="HTI30" s="42"/>
      <c r="HTJ30" s="42"/>
      <c r="HTP30" s="42"/>
      <c r="HTQ30" s="42"/>
      <c r="HTW30" s="42"/>
      <c r="HTX30" s="42"/>
      <c r="HUD30" s="42"/>
      <c r="HUE30" s="42"/>
      <c r="HUK30" s="42"/>
      <c r="HUL30" s="42"/>
      <c r="HUR30" s="42"/>
      <c r="HUS30" s="42"/>
      <c r="HUY30" s="42"/>
      <c r="HUZ30" s="42"/>
      <c r="HVF30" s="42"/>
      <c r="HVG30" s="42"/>
      <c r="HVM30" s="42"/>
      <c r="HVN30" s="42"/>
      <c r="HVT30" s="42"/>
      <c r="HVU30" s="42"/>
      <c r="HWA30" s="42"/>
      <c r="HWB30" s="42"/>
      <c r="HWH30" s="42"/>
      <c r="HWI30" s="42"/>
      <c r="HWO30" s="42"/>
      <c r="HWP30" s="42"/>
      <c r="HWV30" s="42"/>
      <c r="HWW30" s="42"/>
      <c r="HXC30" s="42"/>
      <c r="HXD30" s="42"/>
      <c r="HXJ30" s="42"/>
      <c r="HXK30" s="42"/>
      <c r="HXQ30" s="42"/>
      <c r="HXR30" s="42"/>
      <c r="HXX30" s="42"/>
      <c r="HXY30" s="42"/>
      <c r="HYE30" s="42"/>
      <c r="HYF30" s="42"/>
      <c r="HYL30" s="42"/>
      <c r="HYM30" s="42"/>
      <c r="HYS30" s="42"/>
      <c r="HYT30" s="42"/>
      <c r="HYZ30" s="42"/>
      <c r="HZA30" s="42"/>
      <c r="HZG30" s="42"/>
      <c r="HZH30" s="42"/>
      <c r="HZN30" s="42"/>
      <c r="HZO30" s="42"/>
      <c r="HZU30" s="42"/>
      <c r="HZV30" s="42"/>
      <c r="IAB30" s="42"/>
      <c r="IAC30" s="42"/>
      <c r="IAI30" s="42"/>
      <c r="IAJ30" s="42"/>
      <c r="IAP30" s="42"/>
      <c r="IAQ30" s="42"/>
      <c r="IAW30" s="42"/>
      <c r="IAX30" s="42"/>
      <c r="IBD30" s="42"/>
      <c r="IBE30" s="42"/>
      <c r="IBK30" s="42"/>
      <c r="IBL30" s="42"/>
      <c r="IBR30" s="42"/>
      <c r="IBS30" s="42"/>
      <c r="IBY30" s="42"/>
      <c r="IBZ30" s="42"/>
      <c r="ICF30" s="42"/>
      <c r="ICG30" s="42"/>
      <c r="ICM30" s="42"/>
      <c r="ICN30" s="42"/>
      <c r="ICT30" s="42"/>
      <c r="ICU30" s="42"/>
      <c r="IDA30" s="42"/>
      <c r="IDB30" s="42"/>
      <c r="IDH30" s="42"/>
      <c r="IDI30" s="42"/>
      <c r="IDO30" s="42"/>
      <c r="IDP30" s="42"/>
      <c r="IDV30" s="42"/>
      <c r="IDW30" s="42"/>
      <c r="IEC30" s="42"/>
      <c r="IED30" s="42"/>
      <c r="IEJ30" s="42"/>
      <c r="IEK30" s="42"/>
      <c r="IEQ30" s="42"/>
      <c r="IER30" s="42"/>
      <c r="IEX30" s="42"/>
      <c r="IEY30" s="42"/>
      <c r="IFE30" s="42"/>
      <c r="IFF30" s="42"/>
      <c r="IFL30" s="42"/>
      <c r="IFM30" s="42"/>
      <c r="IFS30" s="42"/>
      <c r="IFT30" s="42"/>
      <c r="IFZ30" s="42"/>
      <c r="IGA30" s="42"/>
      <c r="IGG30" s="42"/>
      <c r="IGH30" s="42"/>
      <c r="IGN30" s="42"/>
      <c r="IGO30" s="42"/>
      <c r="IGU30" s="42"/>
      <c r="IGV30" s="42"/>
      <c r="IHB30" s="42"/>
      <c r="IHC30" s="42"/>
      <c r="IHI30" s="42"/>
      <c r="IHJ30" s="42"/>
      <c r="IHP30" s="42"/>
      <c r="IHQ30" s="42"/>
      <c r="IHW30" s="42"/>
      <c r="IHX30" s="42"/>
      <c r="IID30" s="42"/>
      <c r="IIE30" s="42"/>
      <c r="IIK30" s="42"/>
      <c r="IIL30" s="42"/>
      <c r="IIR30" s="42"/>
      <c r="IIS30" s="42"/>
      <c r="IIY30" s="42"/>
      <c r="IIZ30" s="42"/>
      <c r="IJF30" s="42"/>
      <c r="IJG30" s="42"/>
      <c r="IJM30" s="42"/>
      <c r="IJN30" s="42"/>
      <c r="IJT30" s="42"/>
      <c r="IJU30" s="42"/>
      <c r="IKA30" s="42"/>
      <c r="IKB30" s="42"/>
      <c r="IKH30" s="42"/>
      <c r="IKI30" s="42"/>
      <c r="IKO30" s="42"/>
      <c r="IKP30" s="42"/>
      <c r="IKV30" s="42"/>
      <c r="IKW30" s="42"/>
      <c r="ILC30" s="42"/>
      <c r="ILD30" s="42"/>
      <c r="ILJ30" s="42"/>
      <c r="ILK30" s="42"/>
      <c r="ILQ30" s="42"/>
      <c r="ILR30" s="42"/>
      <c r="ILX30" s="42"/>
      <c r="ILY30" s="42"/>
      <c r="IME30" s="42"/>
      <c r="IMF30" s="42"/>
      <c r="IML30" s="42"/>
      <c r="IMM30" s="42"/>
      <c r="IMS30" s="42"/>
      <c r="IMT30" s="42"/>
      <c r="IMZ30" s="42"/>
      <c r="INA30" s="42"/>
      <c r="ING30" s="42"/>
      <c r="INH30" s="42"/>
      <c r="INN30" s="42"/>
      <c r="INO30" s="42"/>
      <c r="INU30" s="42"/>
      <c r="INV30" s="42"/>
      <c r="IOB30" s="42"/>
      <c r="IOC30" s="42"/>
      <c r="IOI30" s="42"/>
      <c r="IOJ30" s="42"/>
      <c r="IOP30" s="42"/>
      <c r="IOQ30" s="42"/>
      <c r="IOW30" s="42"/>
      <c r="IOX30" s="42"/>
      <c r="IPD30" s="42"/>
      <c r="IPE30" s="42"/>
      <c r="IPK30" s="42"/>
      <c r="IPL30" s="42"/>
      <c r="IPR30" s="42"/>
      <c r="IPS30" s="42"/>
      <c r="IPY30" s="42"/>
      <c r="IPZ30" s="42"/>
      <c r="IQF30" s="42"/>
      <c r="IQG30" s="42"/>
      <c r="IQM30" s="42"/>
      <c r="IQN30" s="42"/>
      <c r="IQT30" s="42"/>
      <c r="IQU30" s="42"/>
      <c r="IRA30" s="42"/>
      <c r="IRB30" s="42"/>
      <c r="IRH30" s="42"/>
      <c r="IRI30" s="42"/>
      <c r="IRO30" s="42"/>
      <c r="IRP30" s="42"/>
      <c r="IRV30" s="42"/>
      <c r="IRW30" s="42"/>
      <c r="ISC30" s="42"/>
      <c r="ISD30" s="42"/>
      <c r="ISJ30" s="42"/>
      <c r="ISK30" s="42"/>
      <c r="ISQ30" s="42"/>
      <c r="ISR30" s="42"/>
      <c r="ISX30" s="42"/>
      <c r="ISY30" s="42"/>
      <c r="ITE30" s="42"/>
      <c r="ITF30" s="42"/>
      <c r="ITL30" s="42"/>
      <c r="ITM30" s="42"/>
      <c r="ITS30" s="42"/>
      <c r="ITT30" s="42"/>
      <c r="ITZ30" s="42"/>
      <c r="IUA30" s="42"/>
      <c r="IUG30" s="42"/>
      <c r="IUH30" s="42"/>
      <c r="IUN30" s="42"/>
      <c r="IUO30" s="42"/>
      <c r="IUU30" s="42"/>
      <c r="IUV30" s="42"/>
      <c r="IVB30" s="42"/>
      <c r="IVC30" s="42"/>
      <c r="IVI30" s="42"/>
      <c r="IVJ30" s="42"/>
      <c r="IVP30" s="42"/>
      <c r="IVQ30" s="42"/>
      <c r="IVW30" s="42"/>
      <c r="IVX30" s="42"/>
      <c r="IWD30" s="42"/>
      <c r="IWE30" s="42"/>
      <c r="IWK30" s="42"/>
      <c r="IWL30" s="42"/>
      <c r="IWR30" s="42"/>
      <c r="IWS30" s="42"/>
      <c r="IWY30" s="42"/>
      <c r="IWZ30" s="42"/>
      <c r="IXF30" s="42"/>
      <c r="IXG30" s="42"/>
      <c r="IXM30" s="42"/>
      <c r="IXN30" s="42"/>
      <c r="IXT30" s="42"/>
      <c r="IXU30" s="42"/>
      <c r="IYA30" s="42"/>
      <c r="IYB30" s="42"/>
      <c r="IYH30" s="42"/>
      <c r="IYI30" s="42"/>
      <c r="IYO30" s="42"/>
      <c r="IYP30" s="42"/>
      <c r="IYV30" s="42"/>
      <c r="IYW30" s="42"/>
      <c r="IZC30" s="42"/>
      <c r="IZD30" s="42"/>
      <c r="IZJ30" s="42"/>
      <c r="IZK30" s="42"/>
      <c r="IZQ30" s="42"/>
      <c r="IZR30" s="42"/>
      <c r="IZX30" s="42"/>
      <c r="IZY30" s="42"/>
      <c r="JAE30" s="42"/>
      <c r="JAF30" s="42"/>
      <c r="JAL30" s="42"/>
      <c r="JAM30" s="42"/>
      <c r="JAS30" s="42"/>
      <c r="JAT30" s="42"/>
      <c r="JAZ30" s="42"/>
      <c r="JBA30" s="42"/>
      <c r="JBG30" s="42"/>
      <c r="JBH30" s="42"/>
      <c r="JBN30" s="42"/>
      <c r="JBO30" s="42"/>
      <c r="JBU30" s="42"/>
      <c r="JBV30" s="42"/>
      <c r="JCB30" s="42"/>
      <c r="JCC30" s="42"/>
      <c r="JCI30" s="42"/>
      <c r="JCJ30" s="42"/>
      <c r="JCP30" s="42"/>
      <c r="JCQ30" s="42"/>
      <c r="JCW30" s="42"/>
      <c r="JCX30" s="42"/>
      <c r="JDD30" s="42"/>
      <c r="JDE30" s="42"/>
      <c r="JDK30" s="42"/>
      <c r="JDL30" s="42"/>
      <c r="JDR30" s="42"/>
      <c r="JDS30" s="42"/>
      <c r="JDY30" s="42"/>
      <c r="JDZ30" s="42"/>
      <c r="JEF30" s="42"/>
      <c r="JEG30" s="42"/>
      <c r="JEM30" s="42"/>
      <c r="JEN30" s="42"/>
      <c r="JET30" s="42"/>
      <c r="JEU30" s="42"/>
      <c r="JFA30" s="42"/>
      <c r="JFB30" s="42"/>
      <c r="JFH30" s="42"/>
      <c r="JFI30" s="42"/>
      <c r="JFO30" s="42"/>
      <c r="JFP30" s="42"/>
      <c r="JFV30" s="42"/>
      <c r="JFW30" s="42"/>
      <c r="JGC30" s="42"/>
      <c r="JGD30" s="42"/>
      <c r="JGJ30" s="42"/>
      <c r="JGK30" s="42"/>
      <c r="JGQ30" s="42"/>
      <c r="JGR30" s="42"/>
      <c r="JGX30" s="42"/>
      <c r="JGY30" s="42"/>
      <c r="JHE30" s="42"/>
      <c r="JHF30" s="42"/>
      <c r="JHL30" s="42"/>
      <c r="JHM30" s="42"/>
      <c r="JHS30" s="42"/>
      <c r="JHT30" s="42"/>
      <c r="JHZ30" s="42"/>
      <c r="JIA30" s="42"/>
      <c r="JIG30" s="42"/>
      <c r="JIH30" s="42"/>
      <c r="JIN30" s="42"/>
      <c r="JIO30" s="42"/>
      <c r="JIU30" s="42"/>
      <c r="JIV30" s="42"/>
      <c r="JJB30" s="42"/>
      <c r="JJC30" s="42"/>
      <c r="JJI30" s="42"/>
      <c r="JJJ30" s="42"/>
      <c r="JJP30" s="42"/>
      <c r="JJQ30" s="42"/>
      <c r="JJW30" s="42"/>
      <c r="JJX30" s="42"/>
      <c r="JKD30" s="42"/>
      <c r="JKE30" s="42"/>
      <c r="JKK30" s="42"/>
      <c r="JKL30" s="42"/>
      <c r="JKR30" s="42"/>
      <c r="JKS30" s="42"/>
      <c r="JKY30" s="42"/>
      <c r="JKZ30" s="42"/>
      <c r="JLF30" s="42"/>
      <c r="JLG30" s="42"/>
      <c r="JLM30" s="42"/>
      <c r="JLN30" s="42"/>
      <c r="JLT30" s="42"/>
      <c r="JLU30" s="42"/>
      <c r="JMA30" s="42"/>
      <c r="JMB30" s="42"/>
      <c r="JMH30" s="42"/>
      <c r="JMI30" s="42"/>
      <c r="JMO30" s="42"/>
      <c r="JMP30" s="42"/>
      <c r="JMV30" s="42"/>
      <c r="JMW30" s="42"/>
      <c r="JNC30" s="42"/>
      <c r="JND30" s="42"/>
      <c r="JNJ30" s="42"/>
      <c r="JNK30" s="42"/>
      <c r="JNQ30" s="42"/>
      <c r="JNR30" s="42"/>
      <c r="JNX30" s="42"/>
      <c r="JNY30" s="42"/>
      <c r="JOE30" s="42"/>
      <c r="JOF30" s="42"/>
      <c r="JOL30" s="42"/>
      <c r="JOM30" s="42"/>
      <c r="JOS30" s="42"/>
      <c r="JOT30" s="42"/>
      <c r="JOZ30" s="42"/>
      <c r="JPA30" s="42"/>
      <c r="JPG30" s="42"/>
      <c r="JPH30" s="42"/>
      <c r="JPN30" s="42"/>
      <c r="JPO30" s="42"/>
      <c r="JPU30" s="42"/>
      <c r="JPV30" s="42"/>
      <c r="JQB30" s="42"/>
      <c r="JQC30" s="42"/>
      <c r="JQI30" s="42"/>
      <c r="JQJ30" s="42"/>
      <c r="JQP30" s="42"/>
      <c r="JQQ30" s="42"/>
      <c r="JQW30" s="42"/>
      <c r="JQX30" s="42"/>
      <c r="JRD30" s="42"/>
      <c r="JRE30" s="42"/>
      <c r="JRK30" s="42"/>
      <c r="JRL30" s="42"/>
      <c r="JRR30" s="42"/>
      <c r="JRS30" s="42"/>
      <c r="JRY30" s="42"/>
      <c r="JRZ30" s="42"/>
      <c r="JSF30" s="42"/>
      <c r="JSG30" s="42"/>
      <c r="JSM30" s="42"/>
      <c r="JSN30" s="42"/>
      <c r="JST30" s="42"/>
      <c r="JSU30" s="42"/>
      <c r="JTA30" s="42"/>
      <c r="JTB30" s="42"/>
      <c r="JTH30" s="42"/>
      <c r="JTI30" s="42"/>
      <c r="JTO30" s="42"/>
      <c r="JTP30" s="42"/>
      <c r="JTV30" s="42"/>
      <c r="JTW30" s="42"/>
      <c r="JUC30" s="42"/>
      <c r="JUD30" s="42"/>
      <c r="JUJ30" s="42"/>
      <c r="JUK30" s="42"/>
      <c r="JUQ30" s="42"/>
      <c r="JUR30" s="42"/>
      <c r="JUX30" s="42"/>
      <c r="JUY30" s="42"/>
      <c r="JVE30" s="42"/>
      <c r="JVF30" s="42"/>
      <c r="JVL30" s="42"/>
      <c r="JVM30" s="42"/>
      <c r="JVS30" s="42"/>
      <c r="JVT30" s="42"/>
      <c r="JVZ30" s="42"/>
      <c r="JWA30" s="42"/>
      <c r="JWG30" s="42"/>
      <c r="JWH30" s="42"/>
      <c r="JWN30" s="42"/>
      <c r="JWO30" s="42"/>
      <c r="JWU30" s="42"/>
      <c r="JWV30" s="42"/>
      <c r="JXB30" s="42"/>
      <c r="JXC30" s="42"/>
      <c r="JXI30" s="42"/>
      <c r="JXJ30" s="42"/>
      <c r="JXP30" s="42"/>
      <c r="JXQ30" s="42"/>
      <c r="JXW30" s="42"/>
      <c r="JXX30" s="42"/>
      <c r="JYD30" s="42"/>
      <c r="JYE30" s="42"/>
      <c r="JYK30" s="42"/>
      <c r="JYL30" s="42"/>
      <c r="JYR30" s="42"/>
      <c r="JYS30" s="42"/>
      <c r="JYY30" s="42"/>
      <c r="JYZ30" s="42"/>
      <c r="JZF30" s="42"/>
      <c r="JZG30" s="42"/>
      <c r="JZM30" s="42"/>
      <c r="JZN30" s="42"/>
      <c r="JZT30" s="42"/>
      <c r="JZU30" s="42"/>
      <c r="KAA30" s="42"/>
      <c r="KAB30" s="42"/>
      <c r="KAH30" s="42"/>
      <c r="KAI30" s="42"/>
      <c r="KAO30" s="42"/>
      <c r="KAP30" s="42"/>
      <c r="KAV30" s="42"/>
      <c r="KAW30" s="42"/>
      <c r="KBC30" s="42"/>
      <c r="KBD30" s="42"/>
      <c r="KBJ30" s="42"/>
      <c r="KBK30" s="42"/>
      <c r="KBQ30" s="42"/>
      <c r="KBR30" s="42"/>
      <c r="KBX30" s="42"/>
      <c r="KBY30" s="42"/>
      <c r="KCE30" s="42"/>
      <c r="KCF30" s="42"/>
      <c r="KCL30" s="42"/>
      <c r="KCM30" s="42"/>
      <c r="KCS30" s="42"/>
      <c r="KCT30" s="42"/>
      <c r="KCZ30" s="42"/>
      <c r="KDA30" s="42"/>
      <c r="KDG30" s="42"/>
      <c r="KDH30" s="42"/>
      <c r="KDN30" s="42"/>
      <c r="KDO30" s="42"/>
      <c r="KDU30" s="42"/>
      <c r="KDV30" s="42"/>
      <c r="KEB30" s="42"/>
      <c r="KEC30" s="42"/>
      <c r="KEI30" s="42"/>
      <c r="KEJ30" s="42"/>
      <c r="KEP30" s="42"/>
      <c r="KEQ30" s="42"/>
      <c r="KEW30" s="42"/>
      <c r="KEX30" s="42"/>
      <c r="KFD30" s="42"/>
      <c r="KFE30" s="42"/>
      <c r="KFK30" s="42"/>
      <c r="KFL30" s="42"/>
      <c r="KFR30" s="42"/>
      <c r="KFS30" s="42"/>
      <c r="KFY30" s="42"/>
      <c r="KFZ30" s="42"/>
      <c r="KGF30" s="42"/>
      <c r="KGG30" s="42"/>
      <c r="KGM30" s="42"/>
      <c r="KGN30" s="42"/>
      <c r="KGT30" s="42"/>
      <c r="KGU30" s="42"/>
      <c r="KHA30" s="42"/>
      <c r="KHB30" s="42"/>
      <c r="KHH30" s="42"/>
      <c r="KHI30" s="42"/>
      <c r="KHO30" s="42"/>
      <c r="KHP30" s="42"/>
      <c r="KHV30" s="42"/>
      <c r="KHW30" s="42"/>
      <c r="KIC30" s="42"/>
      <c r="KID30" s="42"/>
      <c r="KIJ30" s="42"/>
      <c r="KIK30" s="42"/>
      <c r="KIQ30" s="42"/>
      <c r="KIR30" s="42"/>
      <c r="KIX30" s="42"/>
      <c r="KIY30" s="42"/>
      <c r="KJE30" s="42"/>
      <c r="KJF30" s="42"/>
      <c r="KJL30" s="42"/>
      <c r="KJM30" s="42"/>
      <c r="KJS30" s="42"/>
      <c r="KJT30" s="42"/>
      <c r="KJZ30" s="42"/>
      <c r="KKA30" s="42"/>
      <c r="KKG30" s="42"/>
      <c r="KKH30" s="42"/>
      <c r="KKN30" s="42"/>
      <c r="KKO30" s="42"/>
      <c r="KKU30" s="42"/>
      <c r="KKV30" s="42"/>
      <c r="KLB30" s="42"/>
      <c r="KLC30" s="42"/>
      <c r="KLI30" s="42"/>
      <c r="KLJ30" s="42"/>
      <c r="KLP30" s="42"/>
      <c r="KLQ30" s="42"/>
      <c r="KLW30" s="42"/>
      <c r="KLX30" s="42"/>
      <c r="KMD30" s="42"/>
      <c r="KME30" s="42"/>
      <c r="KMK30" s="42"/>
      <c r="KML30" s="42"/>
      <c r="KMR30" s="42"/>
      <c r="KMS30" s="42"/>
      <c r="KMY30" s="42"/>
      <c r="KMZ30" s="42"/>
      <c r="KNF30" s="42"/>
      <c r="KNG30" s="42"/>
      <c r="KNM30" s="42"/>
      <c r="KNN30" s="42"/>
      <c r="KNT30" s="42"/>
      <c r="KNU30" s="42"/>
      <c r="KOA30" s="42"/>
      <c r="KOB30" s="42"/>
      <c r="KOH30" s="42"/>
      <c r="KOI30" s="42"/>
      <c r="KOO30" s="42"/>
      <c r="KOP30" s="42"/>
      <c r="KOV30" s="42"/>
      <c r="KOW30" s="42"/>
      <c r="KPC30" s="42"/>
      <c r="KPD30" s="42"/>
      <c r="KPJ30" s="42"/>
      <c r="KPK30" s="42"/>
      <c r="KPQ30" s="42"/>
      <c r="KPR30" s="42"/>
      <c r="KPX30" s="42"/>
      <c r="KPY30" s="42"/>
      <c r="KQE30" s="42"/>
      <c r="KQF30" s="42"/>
      <c r="KQL30" s="42"/>
      <c r="KQM30" s="42"/>
      <c r="KQS30" s="42"/>
      <c r="KQT30" s="42"/>
      <c r="KQZ30" s="42"/>
      <c r="KRA30" s="42"/>
      <c r="KRG30" s="42"/>
      <c r="KRH30" s="42"/>
      <c r="KRN30" s="42"/>
      <c r="KRO30" s="42"/>
      <c r="KRU30" s="42"/>
      <c r="KRV30" s="42"/>
      <c r="KSB30" s="42"/>
      <c r="KSC30" s="42"/>
      <c r="KSI30" s="42"/>
      <c r="KSJ30" s="42"/>
      <c r="KSP30" s="42"/>
      <c r="KSQ30" s="42"/>
      <c r="KSW30" s="42"/>
      <c r="KSX30" s="42"/>
      <c r="KTD30" s="42"/>
      <c r="KTE30" s="42"/>
      <c r="KTK30" s="42"/>
      <c r="KTL30" s="42"/>
      <c r="KTR30" s="42"/>
      <c r="KTS30" s="42"/>
      <c r="KTY30" s="42"/>
      <c r="KTZ30" s="42"/>
      <c r="KUF30" s="42"/>
      <c r="KUG30" s="42"/>
      <c r="KUM30" s="42"/>
      <c r="KUN30" s="42"/>
      <c r="KUT30" s="42"/>
      <c r="KUU30" s="42"/>
      <c r="KVA30" s="42"/>
      <c r="KVB30" s="42"/>
      <c r="KVH30" s="42"/>
      <c r="KVI30" s="42"/>
      <c r="KVO30" s="42"/>
      <c r="KVP30" s="42"/>
      <c r="KVV30" s="42"/>
      <c r="KVW30" s="42"/>
      <c r="KWC30" s="42"/>
      <c r="KWD30" s="42"/>
      <c r="KWJ30" s="42"/>
      <c r="KWK30" s="42"/>
      <c r="KWQ30" s="42"/>
      <c r="KWR30" s="42"/>
      <c r="KWX30" s="42"/>
      <c r="KWY30" s="42"/>
      <c r="KXE30" s="42"/>
      <c r="KXF30" s="42"/>
      <c r="KXL30" s="42"/>
      <c r="KXM30" s="42"/>
      <c r="KXS30" s="42"/>
      <c r="KXT30" s="42"/>
      <c r="KXZ30" s="42"/>
      <c r="KYA30" s="42"/>
      <c r="KYG30" s="42"/>
      <c r="KYH30" s="42"/>
      <c r="KYN30" s="42"/>
      <c r="KYO30" s="42"/>
      <c r="KYU30" s="42"/>
      <c r="KYV30" s="42"/>
      <c r="KZB30" s="42"/>
      <c r="KZC30" s="42"/>
      <c r="KZI30" s="42"/>
      <c r="KZJ30" s="42"/>
      <c r="KZP30" s="42"/>
      <c r="KZQ30" s="42"/>
      <c r="KZW30" s="42"/>
      <c r="KZX30" s="42"/>
      <c r="LAD30" s="42"/>
      <c r="LAE30" s="42"/>
      <c r="LAK30" s="42"/>
      <c r="LAL30" s="42"/>
      <c r="LAR30" s="42"/>
      <c r="LAS30" s="42"/>
      <c r="LAY30" s="42"/>
      <c r="LAZ30" s="42"/>
      <c r="LBF30" s="42"/>
      <c r="LBG30" s="42"/>
      <c r="LBM30" s="42"/>
      <c r="LBN30" s="42"/>
      <c r="LBT30" s="42"/>
      <c r="LBU30" s="42"/>
      <c r="LCA30" s="42"/>
      <c r="LCB30" s="42"/>
      <c r="LCH30" s="42"/>
      <c r="LCI30" s="42"/>
      <c r="LCO30" s="42"/>
      <c r="LCP30" s="42"/>
      <c r="LCV30" s="42"/>
      <c r="LCW30" s="42"/>
      <c r="LDC30" s="42"/>
      <c r="LDD30" s="42"/>
      <c r="LDJ30" s="42"/>
      <c r="LDK30" s="42"/>
      <c r="LDQ30" s="42"/>
      <c r="LDR30" s="42"/>
      <c r="LDX30" s="42"/>
      <c r="LDY30" s="42"/>
      <c r="LEE30" s="42"/>
      <c r="LEF30" s="42"/>
      <c r="LEL30" s="42"/>
      <c r="LEM30" s="42"/>
      <c r="LES30" s="42"/>
      <c r="LET30" s="42"/>
      <c r="LEZ30" s="42"/>
      <c r="LFA30" s="42"/>
      <c r="LFG30" s="42"/>
      <c r="LFH30" s="42"/>
      <c r="LFN30" s="42"/>
      <c r="LFO30" s="42"/>
      <c r="LFU30" s="42"/>
      <c r="LFV30" s="42"/>
      <c r="LGB30" s="42"/>
      <c r="LGC30" s="42"/>
      <c r="LGI30" s="42"/>
      <c r="LGJ30" s="42"/>
      <c r="LGP30" s="42"/>
      <c r="LGQ30" s="42"/>
      <c r="LGW30" s="42"/>
      <c r="LGX30" s="42"/>
      <c r="LHD30" s="42"/>
      <c r="LHE30" s="42"/>
      <c r="LHK30" s="42"/>
      <c r="LHL30" s="42"/>
      <c r="LHR30" s="42"/>
      <c r="LHS30" s="42"/>
      <c r="LHY30" s="42"/>
      <c r="LHZ30" s="42"/>
      <c r="LIF30" s="42"/>
      <c r="LIG30" s="42"/>
      <c r="LIM30" s="42"/>
      <c r="LIN30" s="42"/>
      <c r="LIT30" s="42"/>
      <c r="LIU30" s="42"/>
      <c r="LJA30" s="42"/>
      <c r="LJB30" s="42"/>
      <c r="LJH30" s="42"/>
      <c r="LJI30" s="42"/>
      <c r="LJO30" s="42"/>
      <c r="LJP30" s="42"/>
      <c r="LJV30" s="42"/>
      <c r="LJW30" s="42"/>
      <c r="LKC30" s="42"/>
      <c r="LKD30" s="42"/>
      <c r="LKJ30" s="42"/>
      <c r="LKK30" s="42"/>
      <c r="LKQ30" s="42"/>
      <c r="LKR30" s="42"/>
      <c r="LKX30" s="42"/>
      <c r="LKY30" s="42"/>
      <c r="LLE30" s="42"/>
      <c r="LLF30" s="42"/>
      <c r="LLL30" s="42"/>
      <c r="LLM30" s="42"/>
      <c r="LLS30" s="42"/>
      <c r="LLT30" s="42"/>
      <c r="LLZ30" s="42"/>
      <c r="LMA30" s="42"/>
      <c r="LMG30" s="42"/>
      <c r="LMH30" s="42"/>
      <c r="LMN30" s="42"/>
      <c r="LMO30" s="42"/>
      <c r="LMU30" s="42"/>
      <c r="LMV30" s="42"/>
      <c r="LNB30" s="42"/>
      <c r="LNC30" s="42"/>
      <c r="LNI30" s="42"/>
      <c r="LNJ30" s="42"/>
      <c r="LNP30" s="42"/>
      <c r="LNQ30" s="42"/>
      <c r="LNW30" s="42"/>
      <c r="LNX30" s="42"/>
      <c r="LOD30" s="42"/>
      <c r="LOE30" s="42"/>
      <c r="LOK30" s="42"/>
      <c r="LOL30" s="42"/>
      <c r="LOR30" s="42"/>
      <c r="LOS30" s="42"/>
      <c r="LOY30" s="42"/>
      <c r="LOZ30" s="42"/>
      <c r="LPF30" s="42"/>
      <c r="LPG30" s="42"/>
      <c r="LPM30" s="42"/>
      <c r="LPN30" s="42"/>
      <c r="LPT30" s="42"/>
      <c r="LPU30" s="42"/>
      <c r="LQA30" s="42"/>
      <c r="LQB30" s="42"/>
      <c r="LQH30" s="42"/>
      <c r="LQI30" s="42"/>
      <c r="LQO30" s="42"/>
      <c r="LQP30" s="42"/>
      <c r="LQV30" s="42"/>
      <c r="LQW30" s="42"/>
      <c r="LRC30" s="42"/>
      <c r="LRD30" s="42"/>
      <c r="LRJ30" s="42"/>
      <c r="LRK30" s="42"/>
      <c r="LRQ30" s="42"/>
      <c r="LRR30" s="42"/>
      <c r="LRX30" s="42"/>
      <c r="LRY30" s="42"/>
      <c r="LSE30" s="42"/>
      <c r="LSF30" s="42"/>
      <c r="LSL30" s="42"/>
      <c r="LSM30" s="42"/>
      <c r="LSS30" s="42"/>
      <c r="LST30" s="42"/>
      <c r="LSZ30" s="42"/>
      <c r="LTA30" s="42"/>
      <c r="LTG30" s="42"/>
      <c r="LTH30" s="42"/>
      <c r="LTN30" s="42"/>
      <c r="LTO30" s="42"/>
      <c r="LTU30" s="42"/>
      <c r="LTV30" s="42"/>
      <c r="LUB30" s="42"/>
      <c r="LUC30" s="42"/>
      <c r="LUI30" s="42"/>
      <c r="LUJ30" s="42"/>
      <c r="LUP30" s="42"/>
      <c r="LUQ30" s="42"/>
      <c r="LUW30" s="42"/>
      <c r="LUX30" s="42"/>
      <c r="LVD30" s="42"/>
      <c r="LVE30" s="42"/>
      <c r="LVK30" s="42"/>
      <c r="LVL30" s="42"/>
      <c r="LVR30" s="42"/>
      <c r="LVS30" s="42"/>
      <c r="LVY30" s="42"/>
      <c r="LVZ30" s="42"/>
      <c r="LWF30" s="42"/>
      <c r="LWG30" s="42"/>
      <c r="LWM30" s="42"/>
      <c r="LWN30" s="42"/>
      <c r="LWT30" s="42"/>
      <c r="LWU30" s="42"/>
      <c r="LXA30" s="42"/>
      <c r="LXB30" s="42"/>
      <c r="LXH30" s="42"/>
      <c r="LXI30" s="42"/>
      <c r="LXO30" s="42"/>
      <c r="LXP30" s="42"/>
      <c r="LXV30" s="42"/>
      <c r="LXW30" s="42"/>
      <c r="LYC30" s="42"/>
      <c r="LYD30" s="42"/>
      <c r="LYJ30" s="42"/>
      <c r="LYK30" s="42"/>
      <c r="LYQ30" s="42"/>
      <c r="LYR30" s="42"/>
      <c r="LYX30" s="42"/>
      <c r="LYY30" s="42"/>
      <c r="LZE30" s="42"/>
      <c r="LZF30" s="42"/>
      <c r="LZL30" s="42"/>
      <c r="LZM30" s="42"/>
      <c r="LZS30" s="42"/>
      <c r="LZT30" s="42"/>
      <c r="LZZ30" s="42"/>
      <c r="MAA30" s="42"/>
      <c r="MAG30" s="42"/>
      <c r="MAH30" s="42"/>
      <c r="MAN30" s="42"/>
      <c r="MAO30" s="42"/>
      <c r="MAU30" s="42"/>
      <c r="MAV30" s="42"/>
      <c r="MBB30" s="42"/>
      <c r="MBC30" s="42"/>
      <c r="MBI30" s="42"/>
      <c r="MBJ30" s="42"/>
      <c r="MBP30" s="42"/>
      <c r="MBQ30" s="42"/>
      <c r="MBW30" s="42"/>
      <c r="MBX30" s="42"/>
      <c r="MCD30" s="42"/>
      <c r="MCE30" s="42"/>
      <c r="MCK30" s="42"/>
      <c r="MCL30" s="42"/>
      <c r="MCR30" s="42"/>
      <c r="MCS30" s="42"/>
      <c r="MCY30" s="42"/>
      <c r="MCZ30" s="42"/>
      <c r="MDF30" s="42"/>
      <c r="MDG30" s="42"/>
      <c r="MDM30" s="42"/>
      <c r="MDN30" s="42"/>
      <c r="MDT30" s="42"/>
      <c r="MDU30" s="42"/>
      <c r="MEA30" s="42"/>
      <c r="MEB30" s="42"/>
      <c r="MEH30" s="42"/>
      <c r="MEI30" s="42"/>
      <c r="MEO30" s="42"/>
      <c r="MEP30" s="42"/>
      <c r="MEV30" s="42"/>
      <c r="MEW30" s="42"/>
      <c r="MFC30" s="42"/>
      <c r="MFD30" s="42"/>
      <c r="MFJ30" s="42"/>
      <c r="MFK30" s="42"/>
      <c r="MFQ30" s="42"/>
      <c r="MFR30" s="42"/>
      <c r="MFX30" s="42"/>
      <c r="MFY30" s="42"/>
      <c r="MGE30" s="42"/>
      <c r="MGF30" s="42"/>
      <c r="MGL30" s="42"/>
      <c r="MGM30" s="42"/>
      <c r="MGS30" s="42"/>
      <c r="MGT30" s="42"/>
      <c r="MGZ30" s="42"/>
      <c r="MHA30" s="42"/>
      <c r="MHG30" s="42"/>
      <c r="MHH30" s="42"/>
      <c r="MHN30" s="42"/>
      <c r="MHO30" s="42"/>
      <c r="MHU30" s="42"/>
      <c r="MHV30" s="42"/>
      <c r="MIB30" s="42"/>
      <c r="MIC30" s="42"/>
      <c r="MII30" s="42"/>
      <c r="MIJ30" s="42"/>
      <c r="MIP30" s="42"/>
      <c r="MIQ30" s="42"/>
      <c r="MIW30" s="42"/>
      <c r="MIX30" s="42"/>
      <c r="MJD30" s="42"/>
      <c r="MJE30" s="42"/>
      <c r="MJK30" s="42"/>
      <c r="MJL30" s="42"/>
      <c r="MJR30" s="42"/>
      <c r="MJS30" s="42"/>
      <c r="MJY30" s="42"/>
      <c r="MJZ30" s="42"/>
      <c r="MKF30" s="42"/>
      <c r="MKG30" s="42"/>
      <c r="MKM30" s="42"/>
      <c r="MKN30" s="42"/>
      <c r="MKT30" s="42"/>
      <c r="MKU30" s="42"/>
      <c r="MLA30" s="42"/>
      <c r="MLB30" s="42"/>
      <c r="MLH30" s="42"/>
      <c r="MLI30" s="42"/>
      <c r="MLO30" s="42"/>
      <c r="MLP30" s="42"/>
      <c r="MLV30" s="42"/>
      <c r="MLW30" s="42"/>
      <c r="MMC30" s="42"/>
      <c r="MMD30" s="42"/>
      <c r="MMJ30" s="42"/>
      <c r="MMK30" s="42"/>
      <c r="MMQ30" s="42"/>
      <c r="MMR30" s="42"/>
      <c r="MMX30" s="42"/>
      <c r="MMY30" s="42"/>
      <c r="MNE30" s="42"/>
      <c r="MNF30" s="42"/>
      <c r="MNL30" s="42"/>
      <c r="MNM30" s="42"/>
      <c r="MNS30" s="42"/>
      <c r="MNT30" s="42"/>
      <c r="MNZ30" s="42"/>
      <c r="MOA30" s="42"/>
      <c r="MOG30" s="42"/>
      <c r="MOH30" s="42"/>
      <c r="MON30" s="42"/>
      <c r="MOO30" s="42"/>
      <c r="MOU30" s="42"/>
      <c r="MOV30" s="42"/>
      <c r="MPB30" s="42"/>
      <c r="MPC30" s="42"/>
      <c r="MPI30" s="42"/>
      <c r="MPJ30" s="42"/>
      <c r="MPP30" s="42"/>
      <c r="MPQ30" s="42"/>
      <c r="MPW30" s="42"/>
      <c r="MPX30" s="42"/>
      <c r="MQD30" s="42"/>
      <c r="MQE30" s="42"/>
      <c r="MQK30" s="42"/>
      <c r="MQL30" s="42"/>
      <c r="MQR30" s="42"/>
      <c r="MQS30" s="42"/>
      <c r="MQY30" s="42"/>
      <c r="MQZ30" s="42"/>
      <c r="MRF30" s="42"/>
      <c r="MRG30" s="42"/>
      <c r="MRM30" s="42"/>
      <c r="MRN30" s="42"/>
      <c r="MRT30" s="42"/>
      <c r="MRU30" s="42"/>
      <c r="MSA30" s="42"/>
      <c r="MSB30" s="42"/>
      <c r="MSH30" s="42"/>
      <c r="MSI30" s="42"/>
      <c r="MSO30" s="42"/>
      <c r="MSP30" s="42"/>
      <c r="MSV30" s="42"/>
      <c r="MSW30" s="42"/>
      <c r="MTC30" s="42"/>
      <c r="MTD30" s="42"/>
      <c r="MTJ30" s="42"/>
      <c r="MTK30" s="42"/>
      <c r="MTQ30" s="42"/>
      <c r="MTR30" s="42"/>
      <c r="MTX30" s="42"/>
      <c r="MTY30" s="42"/>
      <c r="MUE30" s="42"/>
      <c r="MUF30" s="42"/>
      <c r="MUL30" s="42"/>
      <c r="MUM30" s="42"/>
      <c r="MUS30" s="42"/>
      <c r="MUT30" s="42"/>
      <c r="MUZ30" s="42"/>
      <c r="MVA30" s="42"/>
      <c r="MVG30" s="42"/>
      <c r="MVH30" s="42"/>
      <c r="MVN30" s="42"/>
      <c r="MVO30" s="42"/>
      <c r="MVU30" s="42"/>
      <c r="MVV30" s="42"/>
      <c r="MWB30" s="42"/>
      <c r="MWC30" s="42"/>
      <c r="MWI30" s="42"/>
      <c r="MWJ30" s="42"/>
      <c r="MWP30" s="42"/>
      <c r="MWQ30" s="42"/>
      <c r="MWW30" s="42"/>
      <c r="MWX30" s="42"/>
      <c r="MXD30" s="42"/>
      <c r="MXE30" s="42"/>
      <c r="MXK30" s="42"/>
      <c r="MXL30" s="42"/>
      <c r="MXR30" s="42"/>
      <c r="MXS30" s="42"/>
      <c r="MXY30" s="42"/>
      <c r="MXZ30" s="42"/>
      <c r="MYF30" s="42"/>
      <c r="MYG30" s="42"/>
      <c r="MYM30" s="42"/>
      <c r="MYN30" s="42"/>
      <c r="MYT30" s="42"/>
      <c r="MYU30" s="42"/>
      <c r="MZA30" s="42"/>
      <c r="MZB30" s="42"/>
      <c r="MZH30" s="42"/>
      <c r="MZI30" s="42"/>
      <c r="MZO30" s="42"/>
      <c r="MZP30" s="42"/>
      <c r="MZV30" s="42"/>
      <c r="MZW30" s="42"/>
      <c r="NAC30" s="42"/>
      <c r="NAD30" s="42"/>
      <c r="NAJ30" s="42"/>
      <c r="NAK30" s="42"/>
      <c r="NAQ30" s="42"/>
      <c r="NAR30" s="42"/>
      <c r="NAX30" s="42"/>
      <c r="NAY30" s="42"/>
      <c r="NBE30" s="42"/>
      <c r="NBF30" s="42"/>
      <c r="NBL30" s="42"/>
      <c r="NBM30" s="42"/>
      <c r="NBS30" s="42"/>
      <c r="NBT30" s="42"/>
      <c r="NBZ30" s="42"/>
      <c r="NCA30" s="42"/>
      <c r="NCG30" s="42"/>
      <c r="NCH30" s="42"/>
      <c r="NCN30" s="42"/>
      <c r="NCO30" s="42"/>
      <c r="NCU30" s="42"/>
      <c r="NCV30" s="42"/>
      <c r="NDB30" s="42"/>
      <c r="NDC30" s="42"/>
      <c r="NDI30" s="42"/>
      <c r="NDJ30" s="42"/>
      <c r="NDP30" s="42"/>
      <c r="NDQ30" s="42"/>
      <c r="NDW30" s="42"/>
      <c r="NDX30" s="42"/>
      <c r="NED30" s="42"/>
      <c r="NEE30" s="42"/>
      <c r="NEK30" s="42"/>
      <c r="NEL30" s="42"/>
      <c r="NER30" s="42"/>
      <c r="NES30" s="42"/>
      <c r="NEY30" s="42"/>
      <c r="NEZ30" s="42"/>
      <c r="NFF30" s="42"/>
      <c r="NFG30" s="42"/>
      <c r="NFM30" s="42"/>
      <c r="NFN30" s="42"/>
      <c r="NFT30" s="42"/>
      <c r="NFU30" s="42"/>
      <c r="NGA30" s="42"/>
      <c r="NGB30" s="42"/>
      <c r="NGH30" s="42"/>
      <c r="NGI30" s="42"/>
      <c r="NGO30" s="42"/>
      <c r="NGP30" s="42"/>
      <c r="NGV30" s="42"/>
      <c r="NGW30" s="42"/>
      <c r="NHC30" s="42"/>
      <c r="NHD30" s="42"/>
      <c r="NHJ30" s="42"/>
      <c r="NHK30" s="42"/>
      <c r="NHQ30" s="42"/>
      <c r="NHR30" s="42"/>
      <c r="NHX30" s="42"/>
      <c r="NHY30" s="42"/>
      <c r="NIE30" s="42"/>
      <c r="NIF30" s="42"/>
      <c r="NIL30" s="42"/>
      <c r="NIM30" s="42"/>
      <c r="NIS30" s="42"/>
      <c r="NIT30" s="42"/>
      <c r="NIZ30" s="42"/>
      <c r="NJA30" s="42"/>
      <c r="NJG30" s="42"/>
      <c r="NJH30" s="42"/>
      <c r="NJN30" s="42"/>
      <c r="NJO30" s="42"/>
      <c r="NJU30" s="42"/>
      <c r="NJV30" s="42"/>
      <c r="NKB30" s="42"/>
      <c r="NKC30" s="42"/>
      <c r="NKI30" s="42"/>
      <c r="NKJ30" s="42"/>
      <c r="NKP30" s="42"/>
      <c r="NKQ30" s="42"/>
      <c r="NKW30" s="42"/>
      <c r="NKX30" s="42"/>
      <c r="NLD30" s="42"/>
      <c r="NLE30" s="42"/>
      <c r="NLK30" s="42"/>
      <c r="NLL30" s="42"/>
      <c r="NLR30" s="42"/>
      <c r="NLS30" s="42"/>
      <c r="NLY30" s="42"/>
      <c r="NLZ30" s="42"/>
      <c r="NMF30" s="42"/>
      <c r="NMG30" s="42"/>
      <c r="NMM30" s="42"/>
      <c r="NMN30" s="42"/>
      <c r="NMT30" s="42"/>
      <c r="NMU30" s="42"/>
      <c r="NNA30" s="42"/>
      <c r="NNB30" s="42"/>
      <c r="NNH30" s="42"/>
      <c r="NNI30" s="42"/>
      <c r="NNO30" s="42"/>
      <c r="NNP30" s="42"/>
      <c r="NNV30" s="42"/>
      <c r="NNW30" s="42"/>
      <c r="NOC30" s="42"/>
      <c r="NOD30" s="42"/>
      <c r="NOJ30" s="42"/>
      <c r="NOK30" s="42"/>
      <c r="NOQ30" s="42"/>
      <c r="NOR30" s="42"/>
      <c r="NOX30" s="42"/>
      <c r="NOY30" s="42"/>
      <c r="NPE30" s="42"/>
      <c r="NPF30" s="42"/>
      <c r="NPL30" s="42"/>
      <c r="NPM30" s="42"/>
      <c r="NPS30" s="42"/>
      <c r="NPT30" s="42"/>
      <c r="NPZ30" s="42"/>
      <c r="NQA30" s="42"/>
      <c r="NQG30" s="42"/>
      <c r="NQH30" s="42"/>
      <c r="NQN30" s="42"/>
      <c r="NQO30" s="42"/>
      <c r="NQU30" s="42"/>
      <c r="NQV30" s="42"/>
      <c r="NRB30" s="42"/>
      <c r="NRC30" s="42"/>
      <c r="NRI30" s="42"/>
      <c r="NRJ30" s="42"/>
      <c r="NRP30" s="42"/>
      <c r="NRQ30" s="42"/>
      <c r="NRW30" s="42"/>
      <c r="NRX30" s="42"/>
      <c r="NSD30" s="42"/>
      <c r="NSE30" s="42"/>
      <c r="NSK30" s="42"/>
      <c r="NSL30" s="42"/>
      <c r="NSR30" s="42"/>
      <c r="NSS30" s="42"/>
      <c r="NSY30" s="42"/>
      <c r="NSZ30" s="42"/>
      <c r="NTF30" s="42"/>
      <c r="NTG30" s="42"/>
      <c r="NTM30" s="42"/>
      <c r="NTN30" s="42"/>
      <c r="NTT30" s="42"/>
      <c r="NTU30" s="42"/>
      <c r="NUA30" s="42"/>
      <c r="NUB30" s="42"/>
      <c r="NUH30" s="42"/>
      <c r="NUI30" s="42"/>
      <c r="NUO30" s="42"/>
      <c r="NUP30" s="42"/>
      <c r="NUV30" s="42"/>
      <c r="NUW30" s="42"/>
      <c r="NVC30" s="42"/>
      <c r="NVD30" s="42"/>
      <c r="NVJ30" s="42"/>
      <c r="NVK30" s="42"/>
      <c r="NVQ30" s="42"/>
      <c r="NVR30" s="42"/>
      <c r="NVX30" s="42"/>
      <c r="NVY30" s="42"/>
      <c r="NWE30" s="42"/>
      <c r="NWF30" s="42"/>
      <c r="NWL30" s="42"/>
      <c r="NWM30" s="42"/>
      <c r="NWS30" s="42"/>
      <c r="NWT30" s="42"/>
      <c r="NWZ30" s="42"/>
      <c r="NXA30" s="42"/>
      <c r="NXG30" s="42"/>
      <c r="NXH30" s="42"/>
      <c r="NXN30" s="42"/>
      <c r="NXO30" s="42"/>
      <c r="NXU30" s="42"/>
      <c r="NXV30" s="42"/>
      <c r="NYB30" s="42"/>
      <c r="NYC30" s="42"/>
      <c r="NYI30" s="42"/>
      <c r="NYJ30" s="42"/>
      <c r="NYP30" s="42"/>
      <c r="NYQ30" s="42"/>
      <c r="NYW30" s="42"/>
      <c r="NYX30" s="42"/>
      <c r="NZD30" s="42"/>
      <c r="NZE30" s="42"/>
      <c r="NZK30" s="42"/>
      <c r="NZL30" s="42"/>
      <c r="NZR30" s="42"/>
      <c r="NZS30" s="42"/>
      <c r="NZY30" s="42"/>
      <c r="NZZ30" s="42"/>
      <c r="OAF30" s="42"/>
      <c r="OAG30" s="42"/>
      <c r="OAM30" s="42"/>
      <c r="OAN30" s="42"/>
      <c r="OAT30" s="42"/>
      <c r="OAU30" s="42"/>
      <c r="OBA30" s="42"/>
      <c r="OBB30" s="42"/>
      <c r="OBH30" s="42"/>
      <c r="OBI30" s="42"/>
      <c r="OBO30" s="42"/>
      <c r="OBP30" s="42"/>
      <c r="OBV30" s="42"/>
      <c r="OBW30" s="42"/>
      <c r="OCC30" s="42"/>
      <c r="OCD30" s="42"/>
      <c r="OCJ30" s="42"/>
      <c r="OCK30" s="42"/>
      <c r="OCQ30" s="42"/>
      <c r="OCR30" s="42"/>
      <c r="OCX30" s="42"/>
      <c r="OCY30" s="42"/>
      <c r="ODE30" s="42"/>
      <c r="ODF30" s="42"/>
      <c r="ODL30" s="42"/>
      <c r="ODM30" s="42"/>
      <c r="ODS30" s="42"/>
      <c r="ODT30" s="42"/>
      <c r="ODZ30" s="42"/>
      <c r="OEA30" s="42"/>
      <c r="OEG30" s="42"/>
      <c r="OEH30" s="42"/>
      <c r="OEN30" s="42"/>
      <c r="OEO30" s="42"/>
      <c r="OEU30" s="42"/>
      <c r="OEV30" s="42"/>
      <c r="OFB30" s="42"/>
      <c r="OFC30" s="42"/>
      <c r="OFI30" s="42"/>
      <c r="OFJ30" s="42"/>
      <c r="OFP30" s="42"/>
      <c r="OFQ30" s="42"/>
      <c r="OFW30" s="42"/>
      <c r="OFX30" s="42"/>
      <c r="OGD30" s="42"/>
      <c r="OGE30" s="42"/>
      <c r="OGK30" s="42"/>
      <c r="OGL30" s="42"/>
      <c r="OGR30" s="42"/>
      <c r="OGS30" s="42"/>
      <c r="OGY30" s="42"/>
      <c r="OGZ30" s="42"/>
      <c r="OHF30" s="42"/>
      <c r="OHG30" s="42"/>
      <c r="OHM30" s="42"/>
      <c r="OHN30" s="42"/>
      <c r="OHT30" s="42"/>
      <c r="OHU30" s="42"/>
      <c r="OIA30" s="42"/>
      <c r="OIB30" s="42"/>
      <c r="OIH30" s="42"/>
      <c r="OII30" s="42"/>
      <c r="OIO30" s="42"/>
      <c r="OIP30" s="42"/>
      <c r="OIV30" s="42"/>
      <c r="OIW30" s="42"/>
      <c r="OJC30" s="42"/>
      <c r="OJD30" s="42"/>
      <c r="OJJ30" s="42"/>
      <c r="OJK30" s="42"/>
      <c r="OJQ30" s="42"/>
      <c r="OJR30" s="42"/>
      <c r="OJX30" s="42"/>
      <c r="OJY30" s="42"/>
      <c r="OKE30" s="42"/>
      <c r="OKF30" s="42"/>
      <c r="OKL30" s="42"/>
      <c r="OKM30" s="42"/>
      <c r="OKS30" s="42"/>
      <c r="OKT30" s="42"/>
      <c r="OKZ30" s="42"/>
      <c r="OLA30" s="42"/>
      <c r="OLG30" s="42"/>
      <c r="OLH30" s="42"/>
      <c r="OLN30" s="42"/>
      <c r="OLO30" s="42"/>
      <c r="OLU30" s="42"/>
      <c r="OLV30" s="42"/>
      <c r="OMB30" s="42"/>
      <c r="OMC30" s="42"/>
      <c r="OMI30" s="42"/>
      <c r="OMJ30" s="42"/>
      <c r="OMP30" s="42"/>
      <c r="OMQ30" s="42"/>
      <c r="OMW30" s="42"/>
      <c r="OMX30" s="42"/>
      <c r="OND30" s="42"/>
      <c r="ONE30" s="42"/>
      <c r="ONK30" s="42"/>
      <c r="ONL30" s="42"/>
      <c r="ONR30" s="42"/>
      <c r="ONS30" s="42"/>
      <c r="ONY30" s="42"/>
      <c r="ONZ30" s="42"/>
      <c r="OOF30" s="42"/>
      <c r="OOG30" s="42"/>
      <c r="OOM30" s="42"/>
      <c r="OON30" s="42"/>
      <c r="OOT30" s="42"/>
      <c r="OOU30" s="42"/>
      <c r="OPA30" s="42"/>
      <c r="OPB30" s="42"/>
      <c r="OPH30" s="42"/>
      <c r="OPI30" s="42"/>
      <c r="OPO30" s="42"/>
      <c r="OPP30" s="42"/>
      <c r="OPV30" s="42"/>
      <c r="OPW30" s="42"/>
      <c r="OQC30" s="42"/>
      <c r="OQD30" s="42"/>
      <c r="OQJ30" s="42"/>
      <c r="OQK30" s="42"/>
      <c r="OQQ30" s="42"/>
      <c r="OQR30" s="42"/>
      <c r="OQX30" s="42"/>
      <c r="OQY30" s="42"/>
      <c r="ORE30" s="42"/>
      <c r="ORF30" s="42"/>
      <c r="ORL30" s="42"/>
      <c r="ORM30" s="42"/>
      <c r="ORS30" s="42"/>
      <c r="ORT30" s="42"/>
      <c r="ORZ30" s="42"/>
      <c r="OSA30" s="42"/>
      <c r="OSG30" s="42"/>
      <c r="OSH30" s="42"/>
      <c r="OSN30" s="42"/>
      <c r="OSO30" s="42"/>
      <c r="OSU30" s="42"/>
      <c r="OSV30" s="42"/>
      <c r="OTB30" s="42"/>
      <c r="OTC30" s="42"/>
      <c r="OTI30" s="42"/>
      <c r="OTJ30" s="42"/>
      <c r="OTP30" s="42"/>
      <c r="OTQ30" s="42"/>
      <c r="OTW30" s="42"/>
      <c r="OTX30" s="42"/>
      <c r="OUD30" s="42"/>
      <c r="OUE30" s="42"/>
      <c r="OUK30" s="42"/>
      <c r="OUL30" s="42"/>
      <c r="OUR30" s="42"/>
      <c r="OUS30" s="42"/>
      <c r="OUY30" s="42"/>
      <c r="OUZ30" s="42"/>
      <c r="OVF30" s="42"/>
      <c r="OVG30" s="42"/>
      <c r="OVM30" s="42"/>
      <c r="OVN30" s="42"/>
      <c r="OVT30" s="42"/>
      <c r="OVU30" s="42"/>
      <c r="OWA30" s="42"/>
      <c r="OWB30" s="42"/>
      <c r="OWH30" s="42"/>
      <c r="OWI30" s="42"/>
      <c r="OWO30" s="42"/>
      <c r="OWP30" s="42"/>
      <c r="OWV30" s="42"/>
      <c r="OWW30" s="42"/>
      <c r="OXC30" s="42"/>
      <c r="OXD30" s="42"/>
      <c r="OXJ30" s="42"/>
      <c r="OXK30" s="42"/>
      <c r="OXQ30" s="42"/>
      <c r="OXR30" s="42"/>
      <c r="OXX30" s="42"/>
      <c r="OXY30" s="42"/>
      <c r="OYE30" s="42"/>
      <c r="OYF30" s="42"/>
      <c r="OYL30" s="42"/>
      <c r="OYM30" s="42"/>
      <c r="OYS30" s="42"/>
      <c r="OYT30" s="42"/>
      <c r="OYZ30" s="42"/>
      <c r="OZA30" s="42"/>
      <c r="OZG30" s="42"/>
      <c r="OZH30" s="42"/>
      <c r="OZN30" s="42"/>
      <c r="OZO30" s="42"/>
      <c r="OZU30" s="42"/>
      <c r="OZV30" s="42"/>
      <c r="PAB30" s="42"/>
      <c r="PAC30" s="42"/>
      <c r="PAI30" s="42"/>
      <c r="PAJ30" s="42"/>
      <c r="PAP30" s="42"/>
      <c r="PAQ30" s="42"/>
      <c r="PAW30" s="42"/>
      <c r="PAX30" s="42"/>
      <c r="PBD30" s="42"/>
      <c r="PBE30" s="42"/>
      <c r="PBK30" s="42"/>
      <c r="PBL30" s="42"/>
      <c r="PBR30" s="42"/>
      <c r="PBS30" s="42"/>
      <c r="PBY30" s="42"/>
      <c r="PBZ30" s="42"/>
      <c r="PCF30" s="42"/>
      <c r="PCG30" s="42"/>
      <c r="PCM30" s="42"/>
      <c r="PCN30" s="42"/>
      <c r="PCT30" s="42"/>
      <c r="PCU30" s="42"/>
      <c r="PDA30" s="42"/>
      <c r="PDB30" s="42"/>
      <c r="PDH30" s="42"/>
      <c r="PDI30" s="42"/>
      <c r="PDO30" s="42"/>
      <c r="PDP30" s="42"/>
      <c r="PDV30" s="42"/>
      <c r="PDW30" s="42"/>
      <c r="PEC30" s="42"/>
      <c r="PED30" s="42"/>
      <c r="PEJ30" s="42"/>
      <c r="PEK30" s="42"/>
      <c r="PEQ30" s="42"/>
      <c r="PER30" s="42"/>
      <c r="PEX30" s="42"/>
      <c r="PEY30" s="42"/>
      <c r="PFE30" s="42"/>
      <c r="PFF30" s="42"/>
      <c r="PFL30" s="42"/>
      <c r="PFM30" s="42"/>
      <c r="PFS30" s="42"/>
      <c r="PFT30" s="42"/>
      <c r="PFZ30" s="42"/>
      <c r="PGA30" s="42"/>
      <c r="PGG30" s="42"/>
      <c r="PGH30" s="42"/>
      <c r="PGN30" s="42"/>
      <c r="PGO30" s="42"/>
      <c r="PGU30" s="42"/>
      <c r="PGV30" s="42"/>
      <c r="PHB30" s="42"/>
      <c r="PHC30" s="42"/>
      <c r="PHI30" s="42"/>
      <c r="PHJ30" s="42"/>
      <c r="PHP30" s="42"/>
      <c r="PHQ30" s="42"/>
      <c r="PHW30" s="42"/>
      <c r="PHX30" s="42"/>
      <c r="PID30" s="42"/>
      <c r="PIE30" s="42"/>
      <c r="PIK30" s="42"/>
      <c r="PIL30" s="42"/>
      <c r="PIR30" s="42"/>
      <c r="PIS30" s="42"/>
      <c r="PIY30" s="42"/>
      <c r="PIZ30" s="42"/>
      <c r="PJF30" s="42"/>
      <c r="PJG30" s="42"/>
      <c r="PJM30" s="42"/>
      <c r="PJN30" s="42"/>
      <c r="PJT30" s="42"/>
      <c r="PJU30" s="42"/>
      <c r="PKA30" s="42"/>
      <c r="PKB30" s="42"/>
      <c r="PKH30" s="42"/>
      <c r="PKI30" s="42"/>
      <c r="PKO30" s="42"/>
      <c r="PKP30" s="42"/>
      <c r="PKV30" s="42"/>
      <c r="PKW30" s="42"/>
      <c r="PLC30" s="42"/>
      <c r="PLD30" s="42"/>
      <c r="PLJ30" s="42"/>
      <c r="PLK30" s="42"/>
      <c r="PLQ30" s="42"/>
      <c r="PLR30" s="42"/>
      <c r="PLX30" s="42"/>
      <c r="PLY30" s="42"/>
      <c r="PME30" s="42"/>
      <c r="PMF30" s="42"/>
      <c r="PML30" s="42"/>
      <c r="PMM30" s="42"/>
      <c r="PMS30" s="42"/>
      <c r="PMT30" s="42"/>
      <c r="PMZ30" s="42"/>
      <c r="PNA30" s="42"/>
      <c r="PNG30" s="42"/>
      <c r="PNH30" s="42"/>
      <c r="PNN30" s="42"/>
      <c r="PNO30" s="42"/>
      <c r="PNU30" s="42"/>
      <c r="PNV30" s="42"/>
      <c r="POB30" s="42"/>
      <c r="POC30" s="42"/>
      <c r="POI30" s="42"/>
      <c r="POJ30" s="42"/>
      <c r="POP30" s="42"/>
      <c r="POQ30" s="42"/>
      <c r="POW30" s="42"/>
      <c r="POX30" s="42"/>
      <c r="PPD30" s="42"/>
      <c r="PPE30" s="42"/>
      <c r="PPK30" s="42"/>
      <c r="PPL30" s="42"/>
      <c r="PPR30" s="42"/>
      <c r="PPS30" s="42"/>
      <c r="PPY30" s="42"/>
      <c r="PPZ30" s="42"/>
      <c r="PQF30" s="42"/>
      <c r="PQG30" s="42"/>
      <c r="PQM30" s="42"/>
      <c r="PQN30" s="42"/>
      <c r="PQT30" s="42"/>
      <c r="PQU30" s="42"/>
      <c r="PRA30" s="42"/>
      <c r="PRB30" s="42"/>
      <c r="PRH30" s="42"/>
      <c r="PRI30" s="42"/>
      <c r="PRO30" s="42"/>
      <c r="PRP30" s="42"/>
      <c r="PRV30" s="42"/>
      <c r="PRW30" s="42"/>
      <c r="PSC30" s="42"/>
      <c r="PSD30" s="42"/>
      <c r="PSJ30" s="42"/>
      <c r="PSK30" s="42"/>
      <c r="PSQ30" s="42"/>
      <c r="PSR30" s="42"/>
      <c r="PSX30" s="42"/>
      <c r="PSY30" s="42"/>
      <c r="PTE30" s="42"/>
      <c r="PTF30" s="42"/>
      <c r="PTL30" s="42"/>
      <c r="PTM30" s="42"/>
      <c r="PTS30" s="42"/>
      <c r="PTT30" s="42"/>
      <c r="PTZ30" s="42"/>
      <c r="PUA30" s="42"/>
      <c r="PUG30" s="42"/>
      <c r="PUH30" s="42"/>
      <c r="PUN30" s="42"/>
      <c r="PUO30" s="42"/>
      <c r="PUU30" s="42"/>
      <c r="PUV30" s="42"/>
      <c r="PVB30" s="42"/>
      <c r="PVC30" s="42"/>
      <c r="PVI30" s="42"/>
      <c r="PVJ30" s="42"/>
      <c r="PVP30" s="42"/>
      <c r="PVQ30" s="42"/>
      <c r="PVW30" s="42"/>
      <c r="PVX30" s="42"/>
      <c r="PWD30" s="42"/>
      <c r="PWE30" s="42"/>
      <c r="PWK30" s="42"/>
      <c r="PWL30" s="42"/>
      <c r="PWR30" s="42"/>
      <c r="PWS30" s="42"/>
      <c r="PWY30" s="42"/>
      <c r="PWZ30" s="42"/>
      <c r="PXF30" s="42"/>
      <c r="PXG30" s="42"/>
      <c r="PXM30" s="42"/>
      <c r="PXN30" s="42"/>
      <c r="PXT30" s="42"/>
      <c r="PXU30" s="42"/>
      <c r="PYA30" s="42"/>
      <c r="PYB30" s="42"/>
      <c r="PYH30" s="42"/>
      <c r="PYI30" s="42"/>
      <c r="PYO30" s="42"/>
      <c r="PYP30" s="42"/>
      <c r="PYV30" s="42"/>
      <c r="PYW30" s="42"/>
      <c r="PZC30" s="42"/>
      <c r="PZD30" s="42"/>
      <c r="PZJ30" s="42"/>
      <c r="PZK30" s="42"/>
      <c r="PZQ30" s="42"/>
      <c r="PZR30" s="42"/>
      <c r="PZX30" s="42"/>
      <c r="PZY30" s="42"/>
      <c r="QAE30" s="42"/>
      <c r="QAF30" s="42"/>
      <c r="QAL30" s="42"/>
      <c r="QAM30" s="42"/>
      <c r="QAS30" s="42"/>
      <c r="QAT30" s="42"/>
      <c r="QAZ30" s="42"/>
      <c r="QBA30" s="42"/>
      <c r="QBG30" s="42"/>
      <c r="QBH30" s="42"/>
      <c r="QBN30" s="42"/>
      <c r="QBO30" s="42"/>
      <c r="QBU30" s="42"/>
      <c r="QBV30" s="42"/>
      <c r="QCB30" s="42"/>
      <c r="QCC30" s="42"/>
      <c r="QCI30" s="42"/>
      <c r="QCJ30" s="42"/>
      <c r="QCP30" s="42"/>
      <c r="QCQ30" s="42"/>
      <c r="QCW30" s="42"/>
      <c r="QCX30" s="42"/>
      <c r="QDD30" s="42"/>
      <c r="QDE30" s="42"/>
      <c r="QDK30" s="42"/>
      <c r="QDL30" s="42"/>
      <c r="QDR30" s="42"/>
      <c r="QDS30" s="42"/>
      <c r="QDY30" s="42"/>
      <c r="QDZ30" s="42"/>
      <c r="QEF30" s="42"/>
      <c r="QEG30" s="42"/>
      <c r="QEM30" s="42"/>
      <c r="QEN30" s="42"/>
      <c r="QET30" s="42"/>
      <c r="QEU30" s="42"/>
      <c r="QFA30" s="42"/>
      <c r="QFB30" s="42"/>
      <c r="QFH30" s="42"/>
      <c r="QFI30" s="42"/>
      <c r="QFO30" s="42"/>
      <c r="QFP30" s="42"/>
      <c r="QFV30" s="42"/>
      <c r="QFW30" s="42"/>
      <c r="QGC30" s="42"/>
      <c r="QGD30" s="42"/>
      <c r="QGJ30" s="42"/>
      <c r="QGK30" s="42"/>
      <c r="QGQ30" s="42"/>
      <c r="QGR30" s="42"/>
      <c r="QGX30" s="42"/>
      <c r="QGY30" s="42"/>
      <c r="QHE30" s="42"/>
      <c r="QHF30" s="42"/>
      <c r="QHL30" s="42"/>
      <c r="QHM30" s="42"/>
      <c r="QHS30" s="42"/>
      <c r="QHT30" s="42"/>
      <c r="QHZ30" s="42"/>
      <c r="QIA30" s="42"/>
      <c r="QIG30" s="42"/>
      <c r="QIH30" s="42"/>
      <c r="QIN30" s="42"/>
      <c r="QIO30" s="42"/>
      <c r="QIU30" s="42"/>
      <c r="QIV30" s="42"/>
      <c r="QJB30" s="42"/>
      <c r="QJC30" s="42"/>
      <c r="QJI30" s="42"/>
      <c r="QJJ30" s="42"/>
      <c r="QJP30" s="42"/>
      <c r="QJQ30" s="42"/>
      <c r="QJW30" s="42"/>
      <c r="QJX30" s="42"/>
      <c r="QKD30" s="42"/>
      <c r="QKE30" s="42"/>
      <c r="QKK30" s="42"/>
      <c r="QKL30" s="42"/>
      <c r="QKR30" s="42"/>
      <c r="QKS30" s="42"/>
      <c r="QKY30" s="42"/>
      <c r="QKZ30" s="42"/>
      <c r="QLF30" s="42"/>
      <c r="QLG30" s="42"/>
      <c r="QLM30" s="42"/>
      <c r="QLN30" s="42"/>
      <c r="QLT30" s="42"/>
      <c r="QLU30" s="42"/>
      <c r="QMA30" s="42"/>
      <c r="QMB30" s="42"/>
      <c r="QMH30" s="42"/>
      <c r="QMI30" s="42"/>
      <c r="QMO30" s="42"/>
      <c r="QMP30" s="42"/>
      <c r="QMV30" s="42"/>
      <c r="QMW30" s="42"/>
      <c r="QNC30" s="42"/>
      <c r="QND30" s="42"/>
      <c r="QNJ30" s="42"/>
      <c r="QNK30" s="42"/>
      <c r="QNQ30" s="42"/>
      <c r="QNR30" s="42"/>
      <c r="QNX30" s="42"/>
      <c r="QNY30" s="42"/>
      <c r="QOE30" s="42"/>
      <c r="QOF30" s="42"/>
      <c r="QOL30" s="42"/>
      <c r="QOM30" s="42"/>
      <c r="QOS30" s="42"/>
      <c r="QOT30" s="42"/>
      <c r="QOZ30" s="42"/>
      <c r="QPA30" s="42"/>
      <c r="QPG30" s="42"/>
      <c r="QPH30" s="42"/>
      <c r="QPN30" s="42"/>
      <c r="QPO30" s="42"/>
      <c r="QPU30" s="42"/>
      <c r="QPV30" s="42"/>
      <c r="QQB30" s="42"/>
      <c r="QQC30" s="42"/>
      <c r="QQI30" s="42"/>
      <c r="QQJ30" s="42"/>
      <c r="QQP30" s="42"/>
      <c r="QQQ30" s="42"/>
      <c r="QQW30" s="42"/>
      <c r="QQX30" s="42"/>
      <c r="QRD30" s="42"/>
      <c r="QRE30" s="42"/>
      <c r="QRK30" s="42"/>
      <c r="QRL30" s="42"/>
      <c r="QRR30" s="42"/>
      <c r="QRS30" s="42"/>
      <c r="QRY30" s="42"/>
      <c r="QRZ30" s="42"/>
      <c r="QSF30" s="42"/>
      <c r="QSG30" s="42"/>
      <c r="QSM30" s="42"/>
      <c r="QSN30" s="42"/>
      <c r="QST30" s="42"/>
      <c r="QSU30" s="42"/>
      <c r="QTA30" s="42"/>
      <c r="QTB30" s="42"/>
      <c r="QTH30" s="42"/>
      <c r="QTI30" s="42"/>
      <c r="QTO30" s="42"/>
      <c r="QTP30" s="42"/>
      <c r="QTV30" s="42"/>
      <c r="QTW30" s="42"/>
      <c r="QUC30" s="42"/>
      <c r="QUD30" s="42"/>
      <c r="QUJ30" s="42"/>
      <c r="QUK30" s="42"/>
      <c r="QUQ30" s="42"/>
      <c r="QUR30" s="42"/>
      <c r="QUX30" s="42"/>
      <c r="QUY30" s="42"/>
      <c r="QVE30" s="42"/>
      <c r="QVF30" s="42"/>
      <c r="QVL30" s="42"/>
      <c r="QVM30" s="42"/>
      <c r="QVS30" s="42"/>
      <c r="QVT30" s="42"/>
      <c r="QVZ30" s="42"/>
      <c r="QWA30" s="42"/>
      <c r="QWG30" s="42"/>
      <c r="QWH30" s="42"/>
      <c r="QWN30" s="42"/>
      <c r="QWO30" s="42"/>
      <c r="QWU30" s="42"/>
      <c r="QWV30" s="42"/>
      <c r="QXB30" s="42"/>
      <c r="QXC30" s="42"/>
      <c r="QXI30" s="42"/>
      <c r="QXJ30" s="42"/>
      <c r="QXP30" s="42"/>
      <c r="QXQ30" s="42"/>
      <c r="QXW30" s="42"/>
      <c r="QXX30" s="42"/>
      <c r="QYD30" s="42"/>
      <c r="QYE30" s="42"/>
      <c r="QYK30" s="42"/>
      <c r="QYL30" s="42"/>
      <c r="QYR30" s="42"/>
      <c r="QYS30" s="42"/>
      <c r="QYY30" s="42"/>
      <c r="QYZ30" s="42"/>
      <c r="QZF30" s="42"/>
      <c r="QZG30" s="42"/>
      <c r="QZM30" s="42"/>
      <c r="QZN30" s="42"/>
      <c r="QZT30" s="42"/>
      <c r="QZU30" s="42"/>
      <c r="RAA30" s="42"/>
      <c r="RAB30" s="42"/>
      <c r="RAH30" s="42"/>
      <c r="RAI30" s="42"/>
      <c r="RAO30" s="42"/>
      <c r="RAP30" s="42"/>
      <c r="RAV30" s="42"/>
      <c r="RAW30" s="42"/>
      <c r="RBC30" s="42"/>
      <c r="RBD30" s="42"/>
      <c r="RBJ30" s="42"/>
      <c r="RBK30" s="42"/>
      <c r="RBQ30" s="42"/>
      <c r="RBR30" s="42"/>
      <c r="RBX30" s="42"/>
      <c r="RBY30" s="42"/>
      <c r="RCE30" s="42"/>
      <c r="RCF30" s="42"/>
      <c r="RCL30" s="42"/>
      <c r="RCM30" s="42"/>
      <c r="RCS30" s="42"/>
      <c r="RCT30" s="42"/>
      <c r="RCZ30" s="42"/>
      <c r="RDA30" s="42"/>
      <c r="RDG30" s="42"/>
      <c r="RDH30" s="42"/>
      <c r="RDN30" s="42"/>
      <c r="RDO30" s="42"/>
      <c r="RDU30" s="42"/>
      <c r="RDV30" s="42"/>
      <c r="REB30" s="42"/>
      <c r="REC30" s="42"/>
      <c r="REI30" s="42"/>
      <c r="REJ30" s="42"/>
      <c r="REP30" s="42"/>
      <c r="REQ30" s="42"/>
      <c r="REW30" s="42"/>
      <c r="REX30" s="42"/>
      <c r="RFD30" s="42"/>
      <c r="RFE30" s="42"/>
      <c r="RFK30" s="42"/>
      <c r="RFL30" s="42"/>
      <c r="RFR30" s="42"/>
      <c r="RFS30" s="42"/>
      <c r="RFY30" s="42"/>
      <c r="RFZ30" s="42"/>
      <c r="RGF30" s="42"/>
      <c r="RGG30" s="42"/>
      <c r="RGM30" s="42"/>
      <c r="RGN30" s="42"/>
      <c r="RGT30" s="42"/>
      <c r="RGU30" s="42"/>
      <c r="RHA30" s="42"/>
      <c r="RHB30" s="42"/>
      <c r="RHH30" s="42"/>
      <c r="RHI30" s="42"/>
      <c r="RHO30" s="42"/>
      <c r="RHP30" s="42"/>
      <c r="RHV30" s="42"/>
      <c r="RHW30" s="42"/>
      <c r="RIC30" s="42"/>
      <c r="RID30" s="42"/>
      <c r="RIJ30" s="42"/>
      <c r="RIK30" s="42"/>
      <c r="RIQ30" s="42"/>
      <c r="RIR30" s="42"/>
      <c r="RIX30" s="42"/>
      <c r="RIY30" s="42"/>
      <c r="RJE30" s="42"/>
      <c r="RJF30" s="42"/>
      <c r="RJL30" s="42"/>
      <c r="RJM30" s="42"/>
      <c r="RJS30" s="42"/>
      <c r="RJT30" s="42"/>
      <c r="RJZ30" s="42"/>
      <c r="RKA30" s="42"/>
      <c r="RKG30" s="42"/>
      <c r="RKH30" s="42"/>
      <c r="RKN30" s="42"/>
      <c r="RKO30" s="42"/>
      <c r="RKU30" s="42"/>
      <c r="RKV30" s="42"/>
      <c r="RLB30" s="42"/>
      <c r="RLC30" s="42"/>
      <c r="RLI30" s="42"/>
      <c r="RLJ30" s="42"/>
      <c r="RLP30" s="42"/>
      <c r="RLQ30" s="42"/>
      <c r="RLW30" s="42"/>
      <c r="RLX30" s="42"/>
      <c r="RMD30" s="42"/>
      <c r="RME30" s="42"/>
      <c r="RMK30" s="42"/>
      <c r="RML30" s="42"/>
      <c r="RMR30" s="42"/>
      <c r="RMS30" s="42"/>
      <c r="RMY30" s="42"/>
      <c r="RMZ30" s="42"/>
      <c r="RNF30" s="42"/>
      <c r="RNG30" s="42"/>
      <c r="RNM30" s="42"/>
      <c r="RNN30" s="42"/>
      <c r="RNT30" s="42"/>
      <c r="RNU30" s="42"/>
      <c r="ROA30" s="42"/>
      <c r="ROB30" s="42"/>
      <c r="ROH30" s="42"/>
      <c r="ROI30" s="42"/>
      <c r="ROO30" s="42"/>
      <c r="ROP30" s="42"/>
      <c r="ROV30" s="42"/>
      <c r="ROW30" s="42"/>
      <c r="RPC30" s="42"/>
      <c r="RPD30" s="42"/>
      <c r="RPJ30" s="42"/>
      <c r="RPK30" s="42"/>
      <c r="RPQ30" s="42"/>
      <c r="RPR30" s="42"/>
      <c r="RPX30" s="42"/>
      <c r="RPY30" s="42"/>
      <c r="RQE30" s="42"/>
      <c r="RQF30" s="42"/>
      <c r="RQL30" s="42"/>
      <c r="RQM30" s="42"/>
      <c r="RQS30" s="42"/>
      <c r="RQT30" s="42"/>
      <c r="RQZ30" s="42"/>
      <c r="RRA30" s="42"/>
      <c r="RRG30" s="42"/>
      <c r="RRH30" s="42"/>
      <c r="RRN30" s="42"/>
      <c r="RRO30" s="42"/>
      <c r="RRU30" s="42"/>
      <c r="RRV30" s="42"/>
      <c r="RSB30" s="42"/>
      <c r="RSC30" s="42"/>
      <c r="RSI30" s="42"/>
      <c r="RSJ30" s="42"/>
      <c r="RSP30" s="42"/>
      <c r="RSQ30" s="42"/>
      <c r="RSW30" s="42"/>
      <c r="RSX30" s="42"/>
      <c r="RTD30" s="42"/>
      <c r="RTE30" s="42"/>
      <c r="RTK30" s="42"/>
      <c r="RTL30" s="42"/>
      <c r="RTR30" s="42"/>
      <c r="RTS30" s="42"/>
      <c r="RTY30" s="42"/>
      <c r="RTZ30" s="42"/>
      <c r="RUF30" s="42"/>
      <c r="RUG30" s="42"/>
      <c r="RUM30" s="42"/>
      <c r="RUN30" s="42"/>
      <c r="RUT30" s="42"/>
      <c r="RUU30" s="42"/>
      <c r="RVA30" s="42"/>
      <c r="RVB30" s="42"/>
      <c r="RVH30" s="42"/>
      <c r="RVI30" s="42"/>
      <c r="RVO30" s="42"/>
      <c r="RVP30" s="42"/>
      <c r="RVV30" s="42"/>
      <c r="RVW30" s="42"/>
      <c r="RWC30" s="42"/>
      <c r="RWD30" s="42"/>
      <c r="RWJ30" s="42"/>
      <c r="RWK30" s="42"/>
      <c r="RWQ30" s="42"/>
      <c r="RWR30" s="42"/>
      <c r="RWX30" s="42"/>
      <c r="RWY30" s="42"/>
      <c r="RXE30" s="42"/>
      <c r="RXF30" s="42"/>
      <c r="RXL30" s="42"/>
      <c r="RXM30" s="42"/>
      <c r="RXS30" s="42"/>
      <c r="RXT30" s="42"/>
      <c r="RXZ30" s="42"/>
      <c r="RYA30" s="42"/>
      <c r="RYG30" s="42"/>
      <c r="RYH30" s="42"/>
      <c r="RYN30" s="42"/>
      <c r="RYO30" s="42"/>
      <c r="RYU30" s="42"/>
      <c r="RYV30" s="42"/>
      <c r="RZB30" s="42"/>
      <c r="RZC30" s="42"/>
      <c r="RZI30" s="42"/>
      <c r="RZJ30" s="42"/>
      <c r="RZP30" s="42"/>
      <c r="RZQ30" s="42"/>
      <c r="RZW30" s="42"/>
      <c r="RZX30" s="42"/>
      <c r="SAD30" s="42"/>
      <c r="SAE30" s="42"/>
      <c r="SAK30" s="42"/>
      <c r="SAL30" s="42"/>
      <c r="SAR30" s="42"/>
      <c r="SAS30" s="42"/>
      <c r="SAY30" s="42"/>
      <c r="SAZ30" s="42"/>
      <c r="SBF30" s="42"/>
      <c r="SBG30" s="42"/>
      <c r="SBM30" s="42"/>
      <c r="SBN30" s="42"/>
      <c r="SBT30" s="42"/>
      <c r="SBU30" s="42"/>
      <c r="SCA30" s="42"/>
      <c r="SCB30" s="42"/>
      <c r="SCH30" s="42"/>
      <c r="SCI30" s="42"/>
      <c r="SCO30" s="42"/>
      <c r="SCP30" s="42"/>
      <c r="SCV30" s="42"/>
      <c r="SCW30" s="42"/>
      <c r="SDC30" s="42"/>
      <c r="SDD30" s="42"/>
      <c r="SDJ30" s="42"/>
      <c r="SDK30" s="42"/>
      <c r="SDQ30" s="42"/>
      <c r="SDR30" s="42"/>
      <c r="SDX30" s="42"/>
      <c r="SDY30" s="42"/>
      <c r="SEE30" s="42"/>
      <c r="SEF30" s="42"/>
      <c r="SEL30" s="42"/>
      <c r="SEM30" s="42"/>
      <c r="SES30" s="42"/>
      <c r="SET30" s="42"/>
      <c r="SEZ30" s="42"/>
      <c r="SFA30" s="42"/>
      <c r="SFG30" s="42"/>
      <c r="SFH30" s="42"/>
      <c r="SFN30" s="42"/>
      <c r="SFO30" s="42"/>
      <c r="SFU30" s="42"/>
      <c r="SFV30" s="42"/>
      <c r="SGB30" s="42"/>
      <c r="SGC30" s="42"/>
      <c r="SGI30" s="42"/>
      <c r="SGJ30" s="42"/>
      <c r="SGP30" s="42"/>
      <c r="SGQ30" s="42"/>
      <c r="SGW30" s="42"/>
      <c r="SGX30" s="42"/>
      <c r="SHD30" s="42"/>
      <c r="SHE30" s="42"/>
      <c r="SHK30" s="42"/>
      <c r="SHL30" s="42"/>
      <c r="SHR30" s="42"/>
      <c r="SHS30" s="42"/>
      <c r="SHY30" s="42"/>
      <c r="SHZ30" s="42"/>
      <c r="SIF30" s="42"/>
      <c r="SIG30" s="42"/>
      <c r="SIM30" s="42"/>
      <c r="SIN30" s="42"/>
      <c r="SIT30" s="42"/>
      <c r="SIU30" s="42"/>
      <c r="SJA30" s="42"/>
      <c r="SJB30" s="42"/>
      <c r="SJH30" s="42"/>
      <c r="SJI30" s="42"/>
      <c r="SJO30" s="42"/>
      <c r="SJP30" s="42"/>
      <c r="SJV30" s="42"/>
      <c r="SJW30" s="42"/>
      <c r="SKC30" s="42"/>
      <c r="SKD30" s="42"/>
      <c r="SKJ30" s="42"/>
      <c r="SKK30" s="42"/>
      <c r="SKQ30" s="42"/>
      <c r="SKR30" s="42"/>
      <c r="SKX30" s="42"/>
      <c r="SKY30" s="42"/>
      <c r="SLE30" s="42"/>
      <c r="SLF30" s="42"/>
      <c r="SLL30" s="42"/>
      <c r="SLM30" s="42"/>
      <c r="SLS30" s="42"/>
      <c r="SLT30" s="42"/>
      <c r="SLZ30" s="42"/>
      <c r="SMA30" s="42"/>
      <c r="SMG30" s="42"/>
      <c r="SMH30" s="42"/>
      <c r="SMN30" s="42"/>
      <c r="SMO30" s="42"/>
      <c r="SMU30" s="42"/>
      <c r="SMV30" s="42"/>
      <c r="SNB30" s="42"/>
      <c r="SNC30" s="42"/>
      <c r="SNI30" s="42"/>
      <c r="SNJ30" s="42"/>
      <c r="SNP30" s="42"/>
      <c r="SNQ30" s="42"/>
      <c r="SNW30" s="42"/>
      <c r="SNX30" s="42"/>
      <c r="SOD30" s="42"/>
      <c r="SOE30" s="42"/>
      <c r="SOK30" s="42"/>
      <c r="SOL30" s="42"/>
      <c r="SOR30" s="42"/>
      <c r="SOS30" s="42"/>
      <c r="SOY30" s="42"/>
      <c r="SOZ30" s="42"/>
      <c r="SPF30" s="42"/>
      <c r="SPG30" s="42"/>
      <c r="SPM30" s="42"/>
      <c r="SPN30" s="42"/>
      <c r="SPT30" s="42"/>
      <c r="SPU30" s="42"/>
      <c r="SQA30" s="42"/>
      <c r="SQB30" s="42"/>
      <c r="SQH30" s="42"/>
      <c r="SQI30" s="42"/>
      <c r="SQO30" s="42"/>
      <c r="SQP30" s="42"/>
      <c r="SQV30" s="42"/>
      <c r="SQW30" s="42"/>
      <c r="SRC30" s="42"/>
      <c r="SRD30" s="42"/>
      <c r="SRJ30" s="42"/>
      <c r="SRK30" s="42"/>
      <c r="SRQ30" s="42"/>
      <c r="SRR30" s="42"/>
      <c r="SRX30" s="42"/>
      <c r="SRY30" s="42"/>
      <c r="SSE30" s="42"/>
      <c r="SSF30" s="42"/>
      <c r="SSL30" s="42"/>
      <c r="SSM30" s="42"/>
      <c r="SSS30" s="42"/>
      <c r="SST30" s="42"/>
      <c r="SSZ30" s="42"/>
      <c r="STA30" s="42"/>
      <c r="STG30" s="42"/>
      <c r="STH30" s="42"/>
      <c r="STN30" s="42"/>
      <c r="STO30" s="42"/>
      <c r="STU30" s="42"/>
      <c r="STV30" s="42"/>
      <c r="SUB30" s="42"/>
      <c r="SUC30" s="42"/>
      <c r="SUI30" s="42"/>
      <c r="SUJ30" s="42"/>
      <c r="SUP30" s="42"/>
      <c r="SUQ30" s="42"/>
      <c r="SUW30" s="42"/>
      <c r="SUX30" s="42"/>
      <c r="SVD30" s="42"/>
      <c r="SVE30" s="42"/>
      <c r="SVK30" s="42"/>
      <c r="SVL30" s="42"/>
      <c r="SVR30" s="42"/>
      <c r="SVS30" s="42"/>
      <c r="SVY30" s="42"/>
      <c r="SVZ30" s="42"/>
      <c r="SWF30" s="42"/>
      <c r="SWG30" s="42"/>
      <c r="SWM30" s="42"/>
      <c r="SWN30" s="42"/>
      <c r="SWT30" s="42"/>
      <c r="SWU30" s="42"/>
      <c r="SXA30" s="42"/>
      <c r="SXB30" s="42"/>
      <c r="SXH30" s="42"/>
      <c r="SXI30" s="42"/>
      <c r="SXO30" s="42"/>
      <c r="SXP30" s="42"/>
      <c r="SXV30" s="42"/>
      <c r="SXW30" s="42"/>
      <c r="SYC30" s="42"/>
      <c r="SYD30" s="42"/>
      <c r="SYJ30" s="42"/>
      <c r="SYK30" s="42"/>
      <c r="SYQ30" s="42"/>
      <c r="SYR30" s="42"/>
      <c r="SYX30" s="42"/>
      <c r="SYY30" s="42"/>
      <c r="SZE30" s="42"/>
      <c r="SZF30" s="42"/>
      <c r="SZL30" s="42"/>
      <c r="SZM30" s="42"/>
      <c r="SZS30" s="42"/>
      <c r="SZT30" s="42"/>
      <c r="SZZ30" s="42"/>
      <c r="TAA30" s="42"/>
      <c r="TAG30" s="42"/>
      <c r="TAH30" s="42"/>
      <c r="TAN30" s="42"/>
      <c r="TAO30" s="42"/>
      <c r="TAU30" s="42"/>
      <c r="TAV30" s="42"/>
      <c r="TBB30" s="42"/>
      <c r="TBC30" s="42"/>
      <c r="TBI30" s="42"/>
      <c r="TBJ30" s="42"/>
      <c r="TBP30" s="42"/>
      <c r="TBQ30" s="42"/>
      <c r="TBW30" s="42"/>
      <c r="TBX30" s="42"/>
      <c r="TCD30" s="42"/>
      <c r="TCE30" s="42"/>
      <c r="TCK30" s="42"/>
      <c r="TCL30" s="42"/>
      <c r="TCR30" s="42"/>
      <c r="TCS30" s="42"/>
      <c r="TCY30" s="42"/>
      <c r="TCZ30" s="42"/>
      <c r="TDF30" s="42"/>
      <c r="TDG30" s="42"/>
      <c r="TDM30" s="42"/>
      <c r="TDN30" s="42"/>
      <c r="TDT30" s="42"/>
      <c r="TDU30" s="42"/>
      <c r="TEA30" s="42"/>
      <c r="TEB30" s="42"/>
      <c r="TEH30" s="42"/>
      <c r="TEI30" s="42"/>
      <c r="TEO30" s="42"/>
      <c r="TEP30" s="42"/>
      <c r="TEV30" s="42"/>
      <c r="TEW30" s="42"/>
      <c r="TFC30" s="42"/>
      <c r="TFD30" s="42"/>
      <c r="TFJ30" s="42"/>
      <c r="TFK30" s="42"/>
      <c r="TFQ30" s="42"/>
      <c r="TFR30" s="42"/>
      <c r="TFX30" s="42"/>
      <c r="TFY30" s="42"/>
      <c r="TGE30" s="42"/>
      <c r="TGF30" s="42"/>
      <c r="TGL30" s="42"/>
      <c r="TGM30" s="42"/>
      <c r="TGS30" s="42"/>
      <c r="TGT30" s="42"/>
      <c r="TGZ30" s="42"/>
      <c r="THA30" s="42"/>
      <c r="THG30" s="42"/>
      <c r="THH30" s="42"/>
      <c r="THN30" s="42"/>
      <c r="THO30" s="42"/>
      <c r="THU30" s="42"/>
      <c r="THV30" s="42"/>
      <c r="TIB30" s="42"/>
      <c r="TIC30" s="42"/>
      <c r="TII30" s="42"/>
      <c r="TIJ30" s="42"/>
      <c r="TIP30" s="42"/>
      <c r="TIQ30" s="42"/>
      <c r="TIW30" s="42"/>
      <c r="TIX30" s="42"/>
      <c r="TJD30" s="42"/>
      <c r="TJE30" s="42"/>
      <c r="TJK30" s="42"/>
      <c r="TJL30" s="42"/>
      <c r="TJR30" s="42"/>
      <c r="TJS30" s="42"/>
      <c r="TJY30" s="42"/>
      <c r="TJZ30" s="42"/>
      <c r="TKF30" s="42"/>
      <c r="TKG30" s="42"/>
      <c r="TKM30" s="42"/>
      <c r="TKN30" s="42"/>
      <c r="TKT30" s="42"/>
      <c r="TKU30" s="42"/>
      <c r="TLA30" s="42"/>
      <c r="TLB30" s="42"/>
      <c r="TLH30" s="42"/>
      <c r="TLI30" s="42"/>
      <c r="TLO30" s="42"/>
      <c r="TLP30" s="42"/>
      <c r="TLV30" s="42"/>
      <c r="TLW30" s="42"/>
      <c r="TMC30" s="42"/>
      <c r="TMD30" s="42"/>
      <c r="TMJ30" s="42"/>
      <c r="TMK30" s="42"/>
      <c r="TMQ30" s="42"/>
      <c r="TMR30" s="42"/>
      <c r="TMX30" s="42"/>
      <c r="TMY30" s="42"/>
      <c r="TNE30" s="42"/>
      <c r="TNF30" s="42"/>
      <c r="TNL30" s="42"/>
      <c r="TNM30" s="42"/>
      <c r="TNS30" s="42"/>
      <c r="TNT30" s="42"/>
      <c r="TNZ30" s="42"/>
      <c r="TOA30" s="42"/>
      <c r="TOG30" s="42"/>
      <c r="TOH30" s="42"/>
      <c r="TON30" s="42"/>
      <c r="TOO30" s="42"/>
      <c r="TOU30" s="42"/>
      <c r="TOV30" s="42"/>
      <c r="TPB30" s="42"/>
      <c r="TPC30" s="42"/>
      <c r="TPI30" s="42"/>
      <c r="TPJ30" s="42"/>
      <c r="TPP30" s="42"/>
      <c r="TPQ30" s="42"/>
      <c r="TPW30" s="42"/>
      <c r="TPX30" s="42"/>
      <c r="TQD30" s="42"/>
      <c r="TQE30" s="42"/>
      <c r="TQK30" s="42"/>
      <c r="TQL30" s="42"/>
      <c r="TQR30" s="42"/>
      <c r="TQS30" s="42"/>
      <c r="TQY30" s="42"/>
      <c r="TQZ30" s="42"/>
      <c r="TRF30" s="42"/>
      <c r="TRG30" s="42"/>
      <c r="TRM30" s="42"/>
      <c r="TRN30" s="42"/>
      <c r="TRT30" s="42"/>
      <c r="TRU30" s="42"/>
      <c r="TSA30" s="42"/>
      <c r="TSB30" s="42"/>
      <c r="TSH30" s="42"/>
      <c r="TSI30" s="42"/>
      <c r="TSO30" s="42"/>
      <c r="TSP30" s="42"/>
      <c r="TSV30" s="42"/>
      <c r="TSW30" s="42"/>
      <c r="TTC30" s="42"/>
      <c r="TTD30" s="42"/>
      <c r="TTJ30" s="42"/>
      <c r="TTK30" s="42"/>
      <c r="TTQ30" s="42"/>
      <c r="TTR30" s="42"/>
      <c r="TTX30" s="42"/>
      <c r="TTY30" s="42"/>
      <c r="TUE30" s="42"/>
      <c r="TUF30" s="42"/>
      <c r="TUL30" s="42"/>
      <c r="TUM30" s="42"/>
      <c r="TUS30" s="42"/>
      <c r="TUT30" s="42"/>
      <c r="TUZ30" s="42"/>
      <c r="TVA30" s="42"/>
      <c r="TVG30" s="42"/>
      <c r="TVH30" s="42"/>
      <c r="TVN30" s="42"/>
      <c r="TVO30" s="42"/>
      <c r="TVU30" s="42"/>
      <c r="TVV30" s="42"/>
      <c r="TWB30" s="42"/>
      <c r="TWC30" s="42"/>
      <c r="TWI30" s="42"/>
      <c r="TWJ30" s="42"/>
      <c r="TWP30" s="42"/>
      <c r="TWQ30" s="42"/>
      <c r="TWW30" s="42"/>
      <c r="TWX30" s="42"/>
      <c r="TXD30" s="42"/>
      <c r="TXE30" s="42"/>
      <c r="TXK30" s="42"/>
      <c r="TXL30" s="42"/>
      <c r="TXR30" s="42"/>
      <c r="TXS30" s="42"/>
      <c r="TXY30" s="42"/>
      <c r="TXZ30" s="42"/>
      <c r="TYF30" s="42"/>
      <c r="TYG30" s="42"/>
      <c r="TYM30" s="42"/>
      <c r="TYN30" s="42"/>
      <c r="TYT30" s="42"/>
      <c r="TYU30" s="42"/>
      <c r="TZA30" s="42"/>
      <c r="TZB30" s="42"/>
      <c r="TZH30" s="42"/>
      <c r="TZI30" s="42"/>
      <c r="TZO30" s="42"/>
      <c r="TZP30" s="42"/>
      <c r="TZV30" s="42"/>
      <c r="TZW30" s="42"/>
      <c r="UAC30" s="42"/>
      <c r="UAD30" s="42"/>
      <c r="UAJ30" s="42"/>
      <c r="UAK30" s="42"/>
      <c r="UAQ30" s="42"/>
      <c r="UAR30" s="42"/>
      <c r="UAX30" s="42"/>
      <c r="UAY30" s="42"/>
      <c r="UBE30" s="42"/>
      <c r="UBF30" s="42"/>
      <c r="UBL30" s="42"/>
      <c r="UBM30" s="42"/>
      <c r="UBS30" s="42"/>
      <c r="UBT30" s="42"/>
      <c r="UBZ30" s="42"/>
      <c r="UCA30" s="42"/>
      <c r="UCG30" s="42"/>
      <c r="UCH30" s="42"/>
      <c r="UCN30" s="42"/>
      <c r="UCO30" s="42"/>
      <c r="UCU30" s="42"/>
      <c r="UCV30" s="42"/>
      <c r="UDB30" s="42"/>
      <c r="UDC30" s="42"/>
      <c r="UDI30" s="42"/>
      <c r="UDJ30" s="42"/>
      <c r="UDP30" s="42"/>
      <c r="UDQ30" s="42"/>
      <c r="UDW30" s="42"/>
      <c r="UDX30" s="42"/>
      <c r="UED30" s="42"/>
      <c r="UEE30" s="42"/>
      <c r="UEK30" s="42"/>
      <c r="UEL30" s="42"/>
      <c r="UER30" s="42"/>
      <c r="UES30" s="42"/>
      <c r="UEY30" s="42"/>
      <c r="UEZ30" s="42"/>
      <c r="UFF30" s="42"/>
      <c r="UFG30" s="42"/>
      <c r="UFM30" s="42"/>
      <c r="UFN30" s="42"/>
      <c r="UFT30" s="42"/>
      <c r="UFU30" s="42"/>
      <c r="UGA30" s="42"/>
      <c r="UGB30" s="42"/>
      <c r="UGH30" s="42"/>
      <c r="UGI30" s="42"/>
      <c r="UGO30" s="42"/>
      <c r="UGP30" s="42"/>
      <c r="UGV30" s="42"/>
      <c r="UGW30" s="42"/>
      <c r="UHC30" s="42"/>
      <c r="UHD30" s="42"/>
      <c r="UHJ30" s="42"/>
      <c r="UHK30" s="42"/>
      <c r="UHQ30" s="42"/>
      <c r="UHR30" s="42"/>
      <c r="UHX30" s="42"/>
      <c r="UHY30" s="42"/>
      <c r="UIE30" s="42"/>
      <c r="UIF30" s="42"/>
      <c r="UIL30" s="42"/>
      <c r="UIM30" s="42"/>
      <c r="UIS30" s="42"/>
      <c r="UIT30" s="42"/>
      <c r="UIZ30" s="42"/>
      <c r="UJA30" s="42"/>
      <c r="UJG30" s="42"/>
      <c r="UJH30" s="42"/>
      <c r="UJN30" s="42"/>
      <c r="UJO30" s="42"/>
      <c r="UJU30" s="42"/>
      <c r="UJV30" s="42"/>
      <c r="UKB30" s="42"/>
      <c r="UKC30" s="42"/>
      <c r="UKI30" s="42"/>
      <c r="UKJ30" s="42"/>
      <c r="UKP30" s="42"/>
      <c r="UKQ30" s="42"/>
      <c r="UKW30" s="42"/>
      <c r="UKX30" s="42"/>
      <c r="ULD30" s="42"/>
      <c r="ULE30" s="42"/>
      <c r="ULK30" s="42"/>
      <c r="ULL30" s="42"/>
      <c r="ULR30" s="42"/>
      <c r="ULS30" s="42"/>
      <c r="ULY30" s="42"/>
      <c r="ULZ30" s="42"/>
      <c r="UMF30" s="42"/>
      <c r="UMG30" s="42"/>
      <c r="UMM30" s="42"/>
      <c r="UMN30" s="42"/>
      <c r="UMT30" s="42"/>
      <c r="UMU30" s="42"/>
      <c r="UNA30" s="42"/>
      <c r="UNB30" s="42"/>
      <c r="UNH30" s="42"/>
      <c r="UNI30" s="42"/>
      <c r="UNO30" s="42"/>
      <c r="UNP30" s="42"/>
      <c r="UNV30" s="42"/>
      <c r="UNW30" s="42"/>
      <c r="UOC30" s="42"/>
      <c r="UOD30" s="42"/>
      <c r="UOJ30" s="42"/>
      <c r="UOK30" s="42"/>
      <c r="UOQ30" s="42"/>
      <c r="UOR30" s="42"/>
      <c r="UOX30" s="42"/>
      <c r="UOY30" s="42"/>
      <c r="UPE30" s="42"/>
      <c r="UPF30" s="42"/>
      <c r="UPL30" s="42"/>
      <c r="UPM30" s="42"/>
      <c r="UPS30" s="42"/>
      <c r="UPT30" s="42"/>
      <c r="UPZ30" s="42"/>
      <c r="UQA30" s="42"/>
      <c r="UQG30" s="42"/>
      <c r="UQH30" s="42"/>
      <c r="UQN30" s="42"/>
      <c r="UQO30" s="42"/>
      <c r="UQU30" s="42"/>
      <c r="UQV30" s="42"/>
      <c r="URB30" s="42"/>
      <c r="URC30" s="42"/>
      <c r="URI30" s="42"/>
      <c r="URJ30" s="42"/>
      <c r="URP30" s="42"/>
      <c r="URQ30" s="42"/>
      <c r="URW30" s="42"/>
      <c r="URX30" s="42"/>
      <c r="USD30" s="42"/>
      <c r="USE30" s="42"/>
      <c r="USK30" s="42"/>
      <c r="USL30" s="42"/>
      <c r="USR30" s="42"/>
      <c r="USS30" s="42"/>
      <c r="USY30" s="42"/>
      <c r="USZ30" s="42"/>
      <c r="UTF30" s="42"/>
      <c r="UTG30" s="42"/>
      <c r="UTM30" s="42"/>
      <c r="UTN30" s="42"/>
      <c r="UTT30" s="42"/>
      <c r="UTU30" s="42"/>
      <c r="UUA30" s="42"/>
      <c r="UUB30" s="42"/>
      <c r="UUH30" s="42"/>
      <c r="UUI30" s="42"/>
      <c r="UUO30" s="42"/>
      <c r="UUP30" s="42"/>
      <c r="UUV30" s="42"/>
      <c r="UUW30" s="42"/>
      <c r="UVC30" s="42"/>
      <c r="UVD30" s="42"/>
      <c r="UVJ30" s="42"/>
      <c r="UVK30" s="42"/>
      <c r="UVQ30" s="42"/>
      <c r="UVR30" s="42"/>
      <c r="UVX30" s="42"/>
      <c r="UVY30" s="42"/>
      <c r="UWE30" s="42"/>
      <c r="UWF30" s="42"/>
      <c r="UWL30" s="42"/>
      <c r="UWM30" s="42"/>
      <c r="UWS30" s="42"/>
      <c r="UWT30" s="42"/>
      <c r="UWZ30" s="42"/>
      <c r="UXA30" s="42"/>
      <c r="UXG30" s="42"/>
      <c r="UXH30" s="42"/>
      <c r="UXN30" s="42"/>
      <c r="UXO30" s="42"/>
      <c r="UXU30" s="42"/>
      <c r="UXV30" s="42"/>
      <c r="UYB30" s="42"/>
      <c r="UYC30" s="42"/>
      <c r="UYI30" s="42"/>
      <c r="UYJ30" s="42"/>
      <c r="UYP30" s="42"/>
      <c r="UYQ30" s="42"/>
      <c r="UYW30" s="42"/>
      <c r="UYX30" s="42"/>
      <c r="UZD30" s="42"/>
      <c r="UZE30" s="42"/>
      <c r="UZK30" s="42"/>
      <c r="UZL30" s="42"/>
      <c r="UZR30" s="42"/>
      <c r="UZS30" s="42"/>
      <c r="UZY30" s="42"/>
      <c r="UZZ30" s="42"/>
      <c r="VAF30" s="42"/>
      <c r="VAG30" s="42"/>
      <c r="VAM30" s="42"/>
      <c r="VAN30" s="42"/>
      <c r="VAT30" s="42"/>
      <c r="VAU30" s="42"/>
      <c r="VBA30" s="42"/>
      <c r="VBB30" s="42"/>
      <c r="VBH30" s="42"/>
      <c r="VBI30" s="42"/>
      <c r="VBO30" s="42"/>
      <c r="VBP30" s="42"/>
      <c r="VBV30" s="42"/>
      <c r="VBW30" s="42"/>
      <c r="VCC30" s="42"/>
      <c r="VCD30" s="42"/>
      <c r="VCJ30" s="42"/>
      <c r="VCK30" s="42"/>
      <c r="VCQ30" s="42"/>
      <c r="VCR30" s="42"/>
      <c r="VCX30" s="42"/>
      <c r="VCY30" s="42"/>
      <c r="VDE30" s="42"/>
      <c r="VDF30" s="42"/>
      <c r="VDL30" s="42"/>
      <c r="VDM30" s="42"/>
      <c r="VDS30" s="42"/>
      <c r="VDT30" s="42"/>
      <c r="VDZ30" s="42"/>
      <c r="VEA30" s="42"/>
      <c r="VEG30" s="42"/>
      <c r="VEH30" s="42"/>
      <c r="VEN30" s="42"/>
      <c r="VEO30" s="42"/>
      <c r="VEU30" s="42"/>
      <c r="VEV30" s="42"/>
      <c r="VFB30" s="42"/>
      <c r="VFC30" s="42"/>
      <c r="VFI30" s="42"/>
      <c r="VFJ30" s="42"/>
      <c r="VFP30" s="42"/>
      <c r="VFQ30" s="42"/>
      <c r="VFW30" s="42"/>
      <c r="VFX30" s="42"/>
      <c r="VGD30" s="42"/>
      <c r="VGE30" s="42"/>
      <c r="VGK30" s="42"/>
      <c r="VGL30" s="42"/>
      <c r="VGR30" s="42"/>
      <c r="VGS30" s="42"/>
      <c r="VGY30" s="42"/>
      <c r="VGZ30" s="42"/>
      <c r="VHF30" s="42"/>
      <c r="VHG30" s="42"/>
      <c r="VHM30" s="42"/>
      <c r="VHN30" s="42"/>
      <c r="VHT30" s="42"/>
      <c r="VHU30" s="42"/>
      <c r="VIA30" s="42"/>
      <c r="VIB30" s="42"/>
      <c r="VIH30" s="42"/>
      <c r="VII30" s="42"/>
      <c r="VIO30" s="42"/>
      <c r="VIP30" s="42"/>
      <c r="VIV30" s="42"/>
      <c r="VIW30" s="42"/>
      <c r="VJC30" s="42"/>
      <c r="VJD30" s="42"/>
      <c r="VJJ30" s="42"/>
      <c r="VJK30" s="42"/>
      <c r="VJQ30" s="42"/>
      <c r="VJR30" s="42"/>
      <c r="VJX30" s="42"/>
      <c r="VJY30" s="42"/>
      <c r="VKE30" s="42"/>
      <c r="VKF30" s="42"/>
      <c r="VKL30" s="42"/>
      <c r="VKM30" s="42"/>
      <c r="VKS30" s="42"/>
      <c r="VKT30" s="42"/>
      <c r="VKZ30" s="42"/>
      <c r="VLA30" s="42"/>
      <c r="VLG30" s="42"/>
      <c r="VLH30" s="42"/>
      <c r="VLN30" s="42"/>
      <c r="VLO30" s="42"/>
      <c r="VLU30" s="42"/>
      <c r="VLV30" s="42"/>
      <c r="VMB30" s="42"/>
      <c r="VMC30" s="42"/>
      <c r="VMI30" s="42"/>
      <c r="VMJ30" s="42"/>
      <c r="VMP30" s="42"/>
      <c r="VMQ30" s="42"/>
      <c r="VMW30" s="42"/>
      <c r="VMX30" s="42"/>
      <c r="VND30" s="42"/>
      <c r="VNE30" s="42"/>
      <c r="VNK30" s="42"/>
      <c r="VNL30" s="42"/>
      <c r="VNR30" s="42"/>
      <c r="VNS30" s="42"/>
      <c r="VNY30" s="42"/>
      <c r="VNZ30" s="42"/>
      <c r="VOF30" s="42"/>
      <c r="VOG30" s="42"/>
      <c r="VOM30" s="42"/>
      <c r="VON30" s="42"/>
      <c r="VOT30" s="42"/>
      <c r="VOU30" s="42"/>
      <c r="VPA30" s="42"/>
      <c r="VPB30" s="42"/>
      <c r="VPH30" s="42"/>
      <c r="VPI30" s="42"/>
      <c r="VPO30" s="42"/>
      <c r="VPP30" s="42"/>
      <c r="VPV30" s="42"/>
      <c r="VPW30" s="42"/>
      <c r="VQC30" s="42"/>
      <c r="VQD30" s="42"/>
      <c r="VQJ30" s="42"/>
      <c r="VQK30" s="42"/>
      <c r="VQQ30" s="42"/>
      <c r="VQR30" s="42"/>
      <c r="VQX30" s="42"/>
      <c r="VQY30" s="42"/>
      <c r="VRE30" s="42"/>
      <c r="VRF30" s="42"/>
      <c r="VRL30" s="42"/>
      <c r="VRM30" s="42"/>
      <c r="VRS30" s="42"/>
      <c r="VRT30" s="42"/>
      <c r="VRZ30" s="42"/>
      <c r="VSA30" s="42"/>
      <c r="VSG30" s="42"/>
      <c r="VSH30" s="42"/>
      <c r="VSN30" s="42"/>
      <c r="VSO30" s="42"/>
      <c r="VSU30" s="42"/>
      <c r="VSV30" s="42"/>
      <c r="VTB30" s="42"/>
      <c r="VTC30" s="42"/>
      <c r="VTI30" s="42"/>
      <c r="VTJ30" s="42"/>
      <c r="VTP30" s="42"/>
      <c r="VTQ30" s="42"/>
      <c r="VTW30" s="42"/>
      <c r="VTX30" s="42"/>
      <c r="VUD30" s="42"/>
      <c r="VUE30" s="42"/>
      <c r="VUK30" s="42"/>
      <c r="VUL30" s="42"/>
      <c r="VUR30" s="42"/>
      <c r="VUS30" s="42"/>
      <c r="VUY30" s="42"/>
      <c r="VUZ30" s="42"/>
      <c r="VVF30" s="42"/>
      <c r="VVG30" s="42"/>
      <c r="VVM30" s="42"/>
      <c r="VVN30" s="42"/>
      <c r="VVT30" s="42"/>
      <c r="VVU30" s="42"/>
      <c r="VWA30" s="42"/>
      <c r="VWB30" s="42"/>
      <c r="VWH30" s="42"/>
      <c r="VWI30" s="42"/>
      <c r="VWO30" s="42"/>
      <c r="VWP30" s="42"/>
      <c r="VWV30" s="42"/>
      <c r="VWW30" s="42"/>
      <c r="VXC30" s="42"/>
      <c r="VXD30" s="42"/>
      <c r="VXJ30" s="42"/>
      <c r="VXK30" s="42"/>
      <c r="VXQ30" s="42"/>
      <c r="VXR30" s="42"/>
      <c r="VXX30" s="42"/>
      <c r="VXY30" s="42"/>
      <c r="VYE30" s="42"/>
      <c r="VYF30" s="42"/>
      <c r="VYL30" s="42"/>
      <c r="VYM30" s="42"/>
      <c r="VYS30" s="42"/>
      <c r="VYT30" s="42"/>
      <c r="VYZ30" s="42"/>
      <c r="VZA30" s="42"/>
      <c r="VZG30" s="42"/>
      <c r="VZH30" s="42"/>
      <c r="VZN30" s="42"/>
      <c r="VZO30" s="42"/>
      <c r="VZU30" s="42"/>
      <c r="VZV30" s="42"/>
      <c r="WAB30" s="42"/>
      <c r="WAC30" s="42"/>
      <c r="WAI30" s="42"/>
      <c r="WAJ30" s="42"/>
      <c r="WAP30" s="42"/>
      <c r="WAQ30" s="42"/>
      <c r="WAW30" s="42"/>
      <c r="WAX30" s="42"/>
      <c r="WBD30" s="42"/>
      <c r="WBE30" s="42"/>
      <c r="WBK30" s="42"/>
      <c r="WBL30" s="42"/>
      <c r="WBR30" s="42"/>
      <c r="WBS30" s="42"/>
      <c r="WBY30" s="42"/>
      <c r="WBZ30" s="42"/>
      <c r="WCF30" s="42"/>
      <c r="WCG30" s="42"/>
      <c r="WCM30" s="42"/>
      <c r="WCN30" s="42"/>
      <c r="WCT30" s="42"/>
      <c r="WCU30" s="42"/>
      <c r="WDA30" s="42"/>
      <c r="WDB30" s="42"/>
      <c r="WDH30" s="42"/>
      <c r="WDI30" s="42"/>
      <c r="WDO30" s="42"/>
      <c r="WDP30" s="42"/>
      <c r="WDV30" s="42"/>
      <c r="WDW30" s="42"/>
      <c r="WEC30" s="42"/>
      <c r="WED30" s="42"/>
      <c r="WEJ30" s="42"/>
      <c r="WEK30" s="42"/>
      <c r="WEQ30" s="42"/>
      <c r="WER30" s="42"/>
      <c r="WEX30" s="42"/>
      <c r="WEY30" s="42"/>
      <c r="WFE30" s="42"/>
      <c r="WFF30" s="42"/>
      <c r="WFL30" s="42"/>
      <c r="WFM30" s="42"/>
      <c r="WFS30" s="42"/>
      <c r="WFT30" s="42"/>
      <c r="WFZ30" s="42"/>
      <c r="WGA30" s="42"/>
      <c r="WGG30" s="42"/>
      <c r="WGH30" s="42"/>
      <c r="WGN30" s="42"/>
      <c r="WGO30" s="42"/>
      <c r="WGU30" s="42"/>
      <c r="WGV30" s="42"/>
      <c r="WHB30" s="42"/>
      <c r="WHC30" s="42"/>
      <c r="WHI30" s="42"/>
      <c r="WHJ30" s="42"/>
      <c r="WHP30" s="42"/>
      <c r="WHQ30" s="42"/>
      <c r="WHW30" s="42"/>
      <c r="WHX30" s="42"/>
      <c r="WID30" s="42"/>
      <c r="WIE30" s="42"/>
      <c r="WIK30" s="42"/>
      <c r="WIL30" s="42"/>
      <c r="WIR30" s="42"/>
      <c r="WIS30" s="42"/>
      <c r="WIY30" s="42"/>
      <c r="WIZ30" s="42"/>
      <c r="WJF30" s="42"/>
      <c r="WJG30" s="42"/>
      <c r="WJM30" s="42"/>
      <c r="WJN30" s="42"/>
      <c r="WJT30" s="42"/>
      <c r="WJU30" s="42"/>
      <c r="WKA30" s="42"/>
      <c r="WKB30" s="42"/>
      <c r="WKH30" s="42"/>
      <c r="WKI30" s="42"/>
      <c r="WKO30" s="42"/>
      <c r="WKP30" s="42"/>
      <c r="WKV30" s="42"/>
      <c r="WKW30" s="42"/>
      <c r="WLC30" s="42"/>
      <c r="WLD30" s="42"/>
      <c r="WLJ30" s="42"/>
      <c r="WLK30" s="42"/>
      <c r="WLQ30" s="42"/>
      <c r="WLR30" s="42"/>
      <c r="WLX30" s="42"/>
      <c r="WLY30" s="42"/>
      <c r="WME30" s="42"/>
      <c r="WMF30" s="42"/>
      <c r="WML30" s="42"/>
      <c r="WMM30" s="42"/>
      <c r="WMS30" s="42"/>
      <c r="WMT30" s="42"/>
      <c r="WMZ30" s="42"/>
      <c r="WNA30" s="42"/>
      <c r="WNG30" s="42"/>
      <c r="WNH30" s="42"/>
      <c r="WNN30" s="42"/>
      <c r="WNO30" s="42"/>
      <c r="WNU30" s="42"/>
      <c r="WNV30" s="42"/>
      <c r="WOB30" s="42"/>
      <c r="WOC30" s="42"/>
      <c r="WOI30" s="42"/>
      <c r="WOJ30" s="42"/>
      <c r="WOP30" s="42"/>
      <c r="WOQ30" s="42"/>
      <c r="WOW30" s="42"/>
      <c r="WOX30" s="42"/>
      <c r="WPD30" s="42"/>
      <c r="WPE30" s="42"/>
      <c r="WPK30" s="42"/>
      <c r="WPL30" s="42"/>
      <c r="WPR30" s="42"/>
      <c r="WPS30" s="42"/>
      <c r="WPY30" s="42"/>
      <c r="WPZ30" s="42"/>
      <c r="WQF30" s="42"/>
      <c r="WQG30" s="42"/>
      <c r="WQM30" s="42"/>
      <c r="WQN30" s="42"/>
      <c r="WQT30" s="42"/>
      <c r="WQU30" s="42"/>
      <c r="WRA30" s="42"/>
      <c r="WRB30" s="42"/>
      <c r="WRH30" s="42"/>
      <c r="WRI30" s="42"/>
      <c r="WRO30" s="42"/>
      <c r="WRP30" s="42"/>
      <c r="WRV30" s="42"/>
      <c r="WRW30" s="42"/>
      <c r="WSC30" s="42"/>
      <c r="WSD30" s="42"/>
      <c r="WSJ30" s="42"/>
      <c r="WSK30" s="42"/>
      <c r="WSQ30" s="42"/>
      <c r="WSR30" s="42"/>
      <c r="WSX30" s="42"/>
      <c r="WSY30" s="42"/>
      <c r="WTE30" s="42"/>
      <c r="WTF30" s="42"/>
      <c r="WTL30" s="42"/>
      <c r="WTM30" s="42"/>
      <c r="WTS30" s="42"/>
      <c r="WTT30" s="42"/>
      <c r="WTZ30" s="42"/>
      <c r="WUA30" s="42"/>
      <c r="WUG30" s="42"/>
      <c r="WUH30" s="42"/>
      <c r="WUN30" s="42"/>
      <c r="WUO30" s="42"/>
      <c r="WUU30" s="42"/>
      <c r="WUV30" s="42"/>
      <c r="WVB30" s="42"/>
      <c r="WVC30" s="42"/>
      <c r="WVI30" s="42"/>
      <c r="WVJ30" s="42"/>
      <c r="WVP30" s="42"/>
      <c r="WVQ30" s="42"/>
      <c r="WVW30" s="42"/>
      <c r="WVX30" s="42"/>
      <c r="WWD30" s="42"/>
      <c r="WWE30" s="42"/>
      <c r="WWK30" s="42"/>
      <c r="WWL30" s="42"/>
      <c r="WWR30" s="42"/>
      <c r="WWS30" s="42"/>
      <c r="WWY30" s="42"/>
      <c r="WWZ30" s="42"/>
      <c r="WXF30" s="42"/>
      <c r="WXG30" s="42"/>
      <c r="WXM30" s="42"/>
      <c r="WXN30" s="42"/>
      <c r="WXT30" s="42"/>
      <c r="WXU30" s="42"/>
      <c r="WYA30" s="42"/>
      <c r="WYB30" s="42"/>
      <c r="WYH30" s="42"/>
      <c r="WYI30" s="42"/>
      <c r="WYO30" s="42"/>
      <c r="WYP30" s="42"/>
      <c r="WYV30" s="42"/>
      <c r="WYW30" s="42"/>
      <c r="WZC30" s="42"/>
      <c r="WZD30" s="42"/>
      <c r="WZJ30" s="42"/>
      <c r="WZK30" s="42"/>
      <c r="WZQ30" s="42"/>
      <c r="WZR30" s="42"/>
      <c r="WZX30" s="42"/>
      <c r="WZY30" s="42"/>
      <c r="XAE30" s="42"/>
      <c r="XAF30" s="42"/>
      <c r="XAL30" s="42"/>
      <c r="XAM30" s="42"/>
      <c r="XAS30" s="42"/>
      <c r="XAT30" s="42"/>
      <c r="XAZ30" s="42"/>
      <c r="XBA30" s="42"/>
      <c r="XBG30" s="42"/>
      <c r="XBH30" s="42"/>
      <c r="XBN30" s="42"/>
      <c r="XBO30" s="42"/>
      <c r="XBU30" s="42"/>
      <c r="XBV30" s="42"/>
      <c r="XCB30" s="42"/>
      <c r="XCC30" s="42"/>
      <c r="XCI30" s="42"/>
      <c r="XCJ30" s="42"/>
      <c r="XCP30" s="42"/>
      <c r="XCQ30" s="42"/>
      <c r="XCW30" s="42"/>
      <c r="XCX30" s="42"/>
      <c r="XDD30" s="42"/>
      <c r="XDE30" s="42"/>
      <c r="XDK30" s="42"/>
      <c r="XDL30" s="42"/>
      <c r="XDR30" s="42"/>
      <c r="XDS30" s="42"/>
      <c r="XDY30" s="42"/>
      <c r="XDZ30" s="42"/>
      <c r="XEF30" s="42"/>
      <c r="XEG30" s="42"/>
      <c r="XEM30" s="42"/>
      <c r="XEN30" s="42"/>
      <c r="XET30" s="42"/>
      <c r="XEU30" s="42"/>
      <c r="XFA30" s="42"/>
      <c r="XFB30" s="42"/>
    </row>
    <row r="31" spans="1:1024 1030:2046 2052:3068 3074:5119 5125:6141 6147:7163 7169:8192 8198:9214 9220:10236 10242:12287 12293:13309 13315:14331 14337:15360 15366:16382" s="43" customFormat="1" x14ac:dyDescent="0.25">
      <c r="A31" s="42" t="s">
        <v>258</v>
      </c>
      <c r="B31" s="42"/>
      <c r="C31" s="43">
        <v>723</v>
      </c>
      <c r="D31" s="43">
        <v>350</v>
      </c>
      <c r="E31" s="43">
        <v>4349</v>
      </c>
      <c r="F31" s="43">
        <v>1615</v>
      </c>
      <c r="G31" s="43">
        <v>1615</v>
      </c>
      <c r="H31" s="42"/>
      <c r="I31" s="42"/>
      <c r="O31" s="42"/>
      <c r="P31" s="42"/>
      <c r="V31" s="42"/>
      <c r="W31" s="42"/>
      <c r="AC31" s="42"/>
      <c r="AD31" s="42"/>
      <c r="AJ31" s="42"/>
      <c r="AK31" s="42"/>
      <c r="AQ31" s="42"/>
      <c r="AR31" s="42"/>
      <c r="AX31" s="42"/>
      <c r="AY31" s="42"/>
      <c r="BE31" s="42"/>
      <c r="BF31" s="42"/>
      <c r="BL31" s="42"/>
      <c r="BM31" s="42"/>
      <c r="BS31" s="42"/>
      <c r="BT31" s="42"/>
      <c r="BZ31" s="42"/>
      <c r="CA31" s="42"/>
      <c r="CG31" s="42"/>
      <c r="CH31" s="42"/>
      <c r="CN31" s="42"/>
      <c r="CO31" s="42"/>
      <c r="CU31" s="42"/>
      <c r="CV31" s="42"/>
      <c r="DB31" s="42"/>
      <c r="DC31" s="42"/>
      <c r="DI31" s="42"/>
      <c r="DJ31" s="42"/>
      <c r="DP31" s="42"/>
      <c r="DQ31" s="42"/>
      <c r="DW31" s="42"/>
      <c r="DX31" s="42"/>
      <c r="ED31" s="42"/>
      <c r="EE31" s="42"/>
      <c r="EK31" s="42"/>
      <c r="EL31" s="42"/>
      <c r="ER31" s="42"/>
      <c r="ES31" s="42"/>
      <c r="EY31" s="42"/>
      <c r="EZ31" s="42"/>
      <c r="FF31" s="42"/>
      <c r="FG31" s="42"/>
      <c r="FM31" s="42"/>
      <c r="FN31" s="42"/>
      <c r="FT31" s="42"/>
      <c r="FU31" s="42"/>
      <c r="GA31" s="42"/>
      <c r="GB31" s="42"/>
      <c r="GH31" s="42"/>
      <c r="GI31" s="42"/>
      <c r="GO31" s="42"/>
      <c r="GP31" s="42"/>
      <c r="GV31" s="42"/>
      <c r="GW31" s="42"/>
      <c r="HC31" s="42"/>
      <c r="HD31" s="42"/>
      <c r="HJ31" s="42"/>
      <c r="HK31" s="42"/>
      <c r="HQ31" s="42"/>
      <c r="HR31" s="42"/>
      <c r="HX31" s="42"/>
      <c r="HY31" s="42"/>
      <c r="IE31" s="42"/>
      <c r="IF31" s="42"/>
      <c r="IL31" s="42"/>
      <c r="IM31" s="42"/>
      <c r="IS31" s="42"/>
      <c r="IT31" s="42"/>
      <c r="IZ31" s="42"/>
      <c r="JA31" s="42"/>
      <c r="JG31" s="42"/>
      <c r="JH31" s="42"/>
      <c r="JN31" s="42"/>
      <c r="JO31" s="42"/>
      <c r="JU31" s="42"/>
      <c r="JV31" s="42"/>
      <c r="KB31" s="42"/>
      <c r="KC31" s="42"/>
      <c r="KI31" s="42"/>
      <c r="KJ31" s="42"/>
      <c r="KP31" s="42"/>
      <c r="KQ31" s="42"/>
      <c r="KW31" s="42"/>
      <c r="KX31" s="42"/>
      <c r="LD31" s="42"/>
      <c r="LE31" s="42"/>
      <c r="LK31" s="42"/>
      <c r="LL31" s="42"/>
      <c r="LR31" s="42"/>
      <c r="LS31" s="42"/>
      <c r="LY31" s="42"/>
      <c r="LZ31" s="42"/>
      <c r="MF31" s="42"/>
      <c r="MG31" s="42"/>
      <c r="MM31" s="42"/>
      <c r="MN31" s="42"/>
      <c r="MT31" s="42"/>
      <c r="MU31" s="42"/>
      <c r="NA31" s="42"/>
      <c r="NB31" s="42"/>
      <c r="NH31" s="42"/>
      <c r="NI31" s="42"/>
      <c r="NO31" s="42"/>
      <c r="NP31" s="42"/>
      <c r="NV31" s="42"/>
      <c r="NW31" s="42"/>
      <c r="OC31" s="42"/>
      <c r="OD31" s="42"/>
      <c r="OJ31" s="42"/>
      <c r="OK31" s="42"/>
      <c r="OQ31" s="42"/>
      <c r="OR31" s="42"/>
      <c r="OX31" s="42"/>
      <c r="OY31" s="42"/>
      <c r="PE31" s="42"/>
      <c r="PF31" s="42"/>
      <c r="PL31" s="42"/>
      <c r="PM31" s="42"/>
      <c r="PS31" s="42"/>
      <c r="PT31" s="42"/>
      <c r="PZ31" s="42"/>
      <c r="QA31" s="42"/>
      <c r="QG31" s="42"/>
      <c r="QH31" s="42"/>
      <c r="QN31" s="42"/>
      <c r="QO31" s="42"/>
      <c r="QU31" s="42"/>
      <c r="QV31" s="42"/>
      <c r="RB31" s="42"/>
      <c r="RC31" s="42"/>
      <c r="RI31" s="42"/>
      <c r="RJ31" s="42"/>
      <c r="RP31" s="42"/>
      <c r="RQ31" s="42"/>
      <c r="RW31" s="42"/>
      <c r="RX31" s="42"/>
      <c r="SD31" s="42"/>
      <c r="SE31" s="42"/>
      <c r="SK31" s="42"/>
      <c r="SL31" s="42"/>
      <c r="SR31" s="42"/>
      <c r="SS31" s="42"/>
      <c r="SY31" s="42"/>
      <c r="SZ31" s="42"/>
      <c r="TF31" s="42"/>
      <c r="TG31" s="42"/>
      <c r="TM31" s="42"/>
      <c r="TN31" s="42"/>
      <c r="TT31" s="42"/>
      <c r="TU31" s="42"/>
      <c r="UA31" s="42"/>
      <c r="UB31" s="42"/>
      <c r="UH31" s="42"/>
      <c r="UI31" s="42"/>
      <c r="UO31" s="42"/>
      <c r="UP31" s="42"/>
      <c r="UV31" s="42"/>
      <c r="UW31" s="42"/>
      <c r="VC31" s="42"/>
      <c r="VD31" s="42"/>
      <c r="VJ31" s="42"/>
      <c r="VK31" s="42"/>
      <c r="VQ31" s="42"/>
      <c r="VR31" s="42"/>
      <c r="VX31" s="42"/>
      <c r="VY31" s="42"/>
      <c r="WE31" s="42"/>
      <c r="WF31" s="42"/>
      <c r="WL31" s="42"/>
      <c r="WM31" s="42"/>
      <c r="WS31" s="42"/>
      <c r="WT31" s="42"/>
      <c r="WZ31" s="42"/>
      <c r="XA31" s="42"/>
      <c r="XG31" s="42"/>
      <c r="XH31" s="42"/>
      <c r="XN31" s="42"/>
      <c r="XO31" s="42"/>
      <c r="XU31" s="42"/>
      <c r="XV31" s="42"/>
      <c r="YB31" s="42"/>
      <c r="YC31" s="42"/>
      <c r="YI31" s="42"/>
      <c r="YJ31" s="42"/>
      <c r="YP31" s="42"/>
      <c r="YQ31" s="42"/>
      <c r="YW31" s="42"/>
      <c r="YX31" s="42"/>
      <c r="ZD31" s="42"/>
      <c r="ZE31" s="42"/>
      <c r="ZK31" s="42"/>
      <c r="ZL31" s="42"/>
      <c r="ZR31" s="42"/>
      <c r="ZS31" s="42"/>
      <c r="ZY31" s="42"/>
      <c r="ZZ31" s="42"/>
      <c r="AAF31" s="42"/>
      <c r="AAG31" s="42"/>
      <c r="AAM31" s="42"/>
      <c r="AAN31" s="42"/>
      <c r="AAT31" s="42"/>
      <c r="AAU31" s="42"/>
      <c r="ABA31" s="42"/>
      <c r="ABB31" s="42"/>
      <c r="ABH31" s="42"/>
      <c r="ABI31" s="42"/>
      <c r="ABO31" s="42"/>
      <c r="ABP31" s="42"/>
      <c r="ABV31" s="42"/>
      <c r="ABW31" s="42"/>
      <c r="ACC31" s="42"/>
      <c r="ACD31" s="42"/>
      <c r="ACJ31" s="42"/>
      <c r="ACK31" s="42"/>
      <c r="ACQ31" s="42"/>
      <c r="ACR31" s="42"/>
      <c r="ACX31" s="42"/>
      <c r="ACY31" s="42"/>
      <c r="ADE31" s="42"/>
      <c r="ADF31" s="42"/>
      <c r="ADL31" s="42"/>
      <c r="ADM31" s="42"/>
      <c r="ADS31" s="42"/>
      <c r="ADT31" s="42"/>
      <c r="ADZ31" s="42"/>
      <c r="AEA31" s="42"/>
      <c r="AEG31" s="42"/>
      <c r="AEH31" s="42"/>
      <c r="AEN31" s="42"/>
      <c r="AEO31" s="42"/>
      <c r="AEU31" s="42"/>
      <c r="AEV31" s="42"/>
      <c r="AFB31" s="42"/>
      <c r="AFC31" s="42"/>
      <c r="AFI31" s="42"/>
      <c r="AFJ31" s="42"/>
      <c r="AFP31" s="42"/>
      <c r="AFQ31" s="42"/>
      <c r="AFW31" s="42"/>
      <c r="AFX31" s="42"/>
      <c r="AGD31" s="42"/>
      <c r="AGE31" s="42"/>
      <c r="AGK31" s="42"/>
      <c r="AGL31" s="42"/>
      <c r="AGR31" s="42"/>
      <c r="AGS31" s="42"/>
      <c r="AGY31" s="42"/>
      <c r="AGZ31" s="42"/>
      <c r="AHF31" s="42"/>
      <c r="AHG31" s="42"/>
      <c r="AHM31" s="42"/>
      <c r="AHN31" s="42"/>
      <c r="AHT31" s="42"/>
      <c r="AHU31" s="42"/>
      <c r="AIA31" s="42"/>
      <c r="AIB31" s="42"/>
      <c r="AIH31" s="42"/>
      <c r="AII31" s="42"/>
      <c r="AIO31" s="42"/>
      <c r="AIP31" s="42"/>
      <c r="AIV31" s="42"/>
      <c r="AIW31" s="42"/>
      <c r="AJC31" s="42"/>
      <c r="AJD31" s="42"/>
      <c r="AJJ31" s="42"/>
      <c r="AJK31" s="42"/>
      <c r="AJQ31" s="42"/>
      <c r="AJR31" s="42"/>
      <c r="AJX31" s="42"/>
      <c r="AJY31" s="42"/>
      <c r="AKE31" s="42"/>
      <c r="AKF31" s="42"/>
      <c r="AKL31" s="42"/>
      <c r="AKM31" s="42"/>
      <c r="AKS31" s="42"/>
      <c r="AKT31" s="42"/>
      <c r="AKZ31" s="42"/>
      <c r="ALA31" s="42"/>
      <c r="ALG31" s="42"/>
      <c r="ALH31" s="42"/>
      <c r="ALN31" s="42"/>
      <c r="ALO31" s="42"/>
      <c r="ALU31" s="42"/>
      <c r="ALV31" s="42"/>
      <c r="AMB31" s="42"/>
      <c r="AMC31" s="42"/>
      <c r="AMI31" s="42"/>
      <c r="AMJ31" s="42"/>
      <c r="AMP31" s="42"/>
      <c r="AMQ31" s="42"/>
      <c r="AMW31" s="42"/>
      <c r="AMX31" s="42"/>
      <c r="AND31" s="42"/>
      <c r="ANE31" s="42"/>
      <c r="ANK31" s="42"/>
      <c r="ANL31" s="42"/>
      <c r="ANR31" s="42"/>
      <c r="ANS31" s="42"/>
      <c r="ANY31" s="42"/>
      <c r="ANZ31" s="42"/>
      <c r="AOF31" s="42"/>
      <c r="AOG31" s="42"/>
      <c r="AOM31" s="42"/>
      <c r="AON31" s="42"/>
      <c r="AOT31" s="42"/>
      <c r="AOU31" s="42"/>
      <c r="APA31" s="42"/>
      <c r="APB31" s="42"/>
      <c r="APH31" s="42"/>
      <c r="API31" s="42"/>
      <c r="APO31" s="42"/>
      <c r="APP31" s="42"/>
      <c r="APV31" s="42"/>
      <c r="APW31" s="42"/>
      <c r="AQC31" s="42"/>
      <c r="AQD31" s="42"/>
      <c r="AQJ31" s="42"/>
      <c r="AQK31" s="42"/>
      <c r="AQQ31" s="42"/>
      <c r="AQR31" s="42"/>
      <c r="AQX31" s="42"/>
      <c r="AQY31" s="42"/>
      <c r="ARE31" s="42"/>
      <c r="ARF31" s="42"/>
      <c r="ARL31" s="42"/>
      <c r="ARM31" s="42"/>
      <c r="ARS31" s="42"/>
      <c r="ART31" s="42"/>
      <c r="ARZ31" s="42"/>
      <c r="ASA31" s="42"/>
      <c r="ASG31" s="42"/>
      <c r="ASH31" s="42"/>
      <c r="ASN31" s="42"/>
      <c r="ASO31" s="42"/>
      <c r="ASU31" s="42"/>
      <c r="ASV31" s="42"/>
      <c r="ATB31" s="42"/>
      <c r="ATC31" s="42"/>
      <c r="ATI31" s="42"/>
      <c r="ATJ31" s="42"/>
      <c r="ATP31" s="42"/>
      <c r="ATQ31" s="42"/>
      <c r="ATW31" s="42"/>
      <c r="ATX31" s="42"/>
      <c r="AUD31" s="42"/>
      <c r="AUE31" s="42"/>
      <c r="AUK31" s="42"/>
      <c r="AUL31" s="42"/>
      <c r="AUR31" s="42"/>
      <c r="AUS31" s="42"/>
      <c r="AUY31" s="42"/>
      <c r="AUZ31" s="42"/>
      <c r="AVF31" s="42"/>
      <c r="AVG31" s="42"/>
      <c r="AVM31" s="42"/>
      <c r="AVN31" s="42"/>
      <c r="AVT31" s="42"/>
      <c r="AVU31" s="42"/>
      <c r="AWA31" s="42"/>
      <c r="AWB31" s="42"/>
      <c r="AWH31" s="42"/>
      <c r="AWI31" s="42"/>
      <c r="AWO31" s="42"/>
      <c r="AWP31" s="42"/>
      <c r="AWV31" s="42"/>
      <c r="AWW31" s="42"/>
      <c r="AXC31" s="42"/>
      <c r="AXD31" s="42"/>
      <c r="AXJ31" s="42"/>
      <c r="AXK31" s="42"/>
      <c r="AXQ31" s="42"/>
      <c r="AXR31" s="42"/>
      <c r="AXX31" s="42"/>
      <c r="AXY31" s="42"/>
      <c r="AYE31" s="42"/>
      <c r="AYF31" s="42"/>
      <c r="AYL31" s="42"/>
      <c r="AYM31" s="42"/>
      <c r="AYS31" s="42"/>
      <c r="AYT31" s="42"/>
      <c r="AYZ31" s="42"/>
      <c r="AZA31" s="42"/>
      <c r="AZG31" s="42"/>
      <c r="AZH31" s="42"/>
      <c r="AZN31" s="42"/>
      <c r="AZO31" s="42"/>
      <c r="AZU31" s="42"/>
      <c r="AZV31" s="42"/>
      <c r="BAB31" s="42"/>
      <c r="BAC31" s="42"/>
      <c r="BAI31" s="42"/>
      <c r="BAJ31" s="42"/>
      <c r="BAP31" s="42"/>
      <c r="BAQ31" s="42"/>
      <c r="BAW31" s="42"/>
      <c r="BAX31" s="42"/>
      <c r="BBD31" s="42"/>
      <c r="BBE31" s="42"/>
      <c r="BBK31" s="42"/>
      <c r="BBL31" s="42"/>
      <c r="BBR31" s="42"/>
      <c r="BBS31" s="42"/>
      <c r="BBY31" s="42"/>
      <c r="BBZ31" s="42"/>
      <c r="BCF31" s="42"/>
      <c r="BCG31" s="42"/>
      <c r="BCM31" s="42"/>
      <c r="BCN31" s="42"/>
      <c r="BCT31" s="42"/>
      <c r="BCU31" s="42"/>
      <c r="BDA31" s="42"/>
      <c r="BDB31" s="42"/>
      <c r="BDH31" s="42"/>
      <c r="BDI31" s="42"/>
      <c r="BDO31" s="42"/>
      <c r="BDP31" s="42"/>
      <c r="BDV31" s="42"/>
      <c r="BDW31" s="42"/>
      <c r="BEC31" s="42"/>
      <c r="BED31" s="42"/>
      <c r="BEJ31" s="42"/>
      <c r="BEK31" s="42"/>
      <c r="BEQ31" s="42"/>
      <c r="BER31" s="42"/>
      <c r="BEX31" s="42"/>
      <c r="BEY31" s="42"/>
      <c r="BFE31" s="42"/>
      <c r="BFF31" s="42"/>
      <c r="BFL31" s="42"/>
      <c r="BFM31" s="42"/>
      <c r="BFS31" s="42"/>
      <c r="BFT31" s="42"/>
      <c r="BFZ31" s="42"/>
      <c r="BGA31" s="42"/>
      <c r="BGG31" s="42"/>
      <c r="BGH31" s="42"/>
      <c r="BGN31" s="42"/>
      <c r="BGO31" s="42"/>
      <c r="BGU31" s="42"/>
      <c r="BGV31" s="42"/>
      <c r="BHB31" s="42"/>
      <c r="BHC31" s="42"/>
      <c r="BHI31" s="42"/>
      <c r="BHJ31" s="42"/>
      <c r="BHP31" s="42"/>
      <c r="BHQ31" s="42"/>
      <c r="BHW31" s="42"/>
      <c r="BHX31" s="42"/>
      <c r="BID31" s="42"/>
      <c r="BIE31" s="42"/>
      <c r="BIK31" s="42"/>
      <c r="BIL31" s="42"/>
      <c r="BIR31" s="42"/>
      <c r="BIS31" s="42"/>
      <c r="BIY31" s="42"/>
      <c r="BIZ31" s="42"/>
      <c r="BJF31" s="42"/>
      <c r="BJG31" s="42"/>
      <c r="BJM31" s="42"/>
      <c r="BJN31" s="42"/>
      <c r="BJT31" s="42"/>
      <c r="BJU31" s="42"/>
      <c r="BKA31" s="42"/>
      <c r="BKB31" s="42"/>
      <c r="BKH31" s="42"/>
      <c r="BKI31" s="42"/>
      <c r="BKO31" s="42"/>
      <c r="BKP31" s="42"/>
      <c r="BKV31" s="42"/>
      <c r="BKW31" s="42"/>
      <c r="BLC31" s="42"/>
      <c r="BLD31" s="42"/>
      <c r="BLJ31" s="42"/>
      <c r="BLK31" s="42"/>
      <c r="BLQ31" s="42"/>
      <c r="BLR31" s="42"/>
      <c r="BLX31" s="42"/>
      <c r="BLY31" s="42"/>
      <c r="BME31" s="42"/>
      <c r="BMF31" s="42"/>
      <c r="BML31" s="42"/>
      <c r="BMM31" s="42"/>
      <c r="BMS31" s="42"/>
      <c r="BMT31" s="42"/>
      <c r="BMZ31" s="42"/>
      <c r="BNA31" s="42"/>
      <c r="BNG31" s="42"/>
      <c r="BNH31" s="42"/>
      <c r="BNN31" s="42"/>
      <c r="BNO31" s="42"/>
      <c r="BNU31" s="42"/>
      <c r="BNV31" s="42"/>
      <c r="BOB31" s="42"/>
      <c r="BOC31" s="42"/>
      <c r="BOI31" s="42"/>
      <c r="BOJ31" s="42"/>
      <c r="BOP31" s="42"/>
      <c r="BOQ31" s="42"/>
      <c r="BOW31" s="42"/>
      <c r="BOX31" s="42"/>
      <c r="BPD31" s="42"/>
      <c r="BPE31" s="42"/>
      <c r="BPK31" s="42"/>
      <c r="BPL31" s="42"/>
      <c r="BPR31" s="42"/>
      <c r="BPS31" s="42"/>
      <c r="BPY31" s="42"/>
      <c r="BPZ31" s="42"/>
      <c r="BQF31" s="42"/>
      <c r="BQG31" s="42"/>
      <c r="BQM31" s="42"/>
      <c r="BQN31" s="42"/>
      <c r="BQT31" s="42"/>
      <c r="BQU31" s="42"/>
      <c r="BRA31" s="42"/>
      <c r="BRB31" s="42"/>
      <c r="BRH31" s="42"/>
      <c r="BRI31" s="42"/>
      <c r="BRO31" s="42"/>
      <c r="BRP31" s="42"/>
      <c r="BRV31" s="42"/>
      <c r="BRW31" s="42"/>
      <c r="BSC31" s="42"/>
      <c r="BSD31" s="42"/>
      <c r="BSJ31" s="42"/>
      <c r="BSK31" s="42"/>
      <c r="BSQ31" s="42"/>
      <c r="BSR31" s="42"/>
      <c r="BSX31" s="42"/>
      <c r="BSY31" s="42"/>
      <c r="BTE31" s="42"/>
      <c r="BTF31" s="42"/>
      <c r="BTL31" s="42"/>
      <c r="BTM31" s="42"/>
      <c r="BTS31" s="42"/>
      <c r="BTT31" s="42"/>
      <c r="BTZ31" s="42"/>
      <c r="BUA31" s="42"/>
      <c r="BUG31" s="42"/>
      <c r="BUH31" s="42"/>
      <c r="BUN31" s="42"/>
      <c r="BUO31" s="42"/>
      <c r="BUU31" s="42"/>
      <c r="BUV31" s="42"/>
      <c r="BVB31" s="42"/>
      <c r="BVC31" s="42"/>
      <c r="BVI31" s="42"/>
      <c r="BVJ31" s="42"/>
      <c r="BVP31" s="42"/>
      <c r="BVQ31" s="42"/>
      <c r="BVW31" s="42"/>
      <c r="BVX31" s="42"/>
      <c r="BWD31" s="42"/>
      <c r="BWE31" s="42"/>
      <c r="BWK31" s="42"/>
      <c r="BWL31" s="42"/>
      <c r="BWR31" s="42"/>
      <c r="BWS31" s="42"/>
      <c r="BWY31" s="42"/>
      <c r="BWZ31" s="42"/>
      <c r="BXF31" s="42"/>
      <c r="BXG31" s="42"/>
      <c r="BXM31" s="42"/>
      <c r="BXN31" s="42"/>
      <c r="BXT31" s="42"/>
      <c r="BXU31" s="42"/>
      <c r="BYA31" s="42"/>
      <c r="BYB31" s="42"/>
      <c r="BYH31" s="42"/>
      <c r="BYI31" s="42"/>
      <c r="BYO31" s="42"/>
      <c r="BYP31" s="42"/>
      <c r="BYV31" s="42"/>
      <c r="BYW31" s="42"/>
      <c r="BZC31" s="42"/>
      <c r="BZD31" s="42"/>
      <c r="BZJ31" s="42"/>
      <c r="BZK31" s="42"/>
      <c r="BZQ31" s="42"/>
      <c r="BZR31" s="42"/>
      <c r="BZX31" s="42"/>
      <c r="BZY31" s="42"/>
      <c r="CAE31" s="42"/>
      <c r="CAF31" s="42"/>
      <c r="CAL31" s="42"/>
      <c r="CAM31" s="42"/>
      <c r="CAS31" s="42"/>
      <c r="CAT31" s="42"/>
      <c r="CAZ31" s="42"/>
      <c r="CBA31" s="42"/>
      <c r="CBG31" s="42"/>
      <c r="CBH31" s="42"/>
      <c r="CBN31" s="42"/>
      <c r="CBO31" s="42"/>
      <c r="CBU31" s="42"/>
      <c r="CBV31" s="42"/>
      <c r="CCB31" s="42"/>
      <c r="CCC31" s="42"/>
      <c r="CCI31" s="42"/>
      <c r="CCJ31" s="42"/>
      <c r="CCP31" s="42"/>
      <c r="CCQ31" s="42"/>
      <c r="CCW31" s="42"/>
      <c r="CCX31" s="42"/>
      <c r="CDD31" s="42"/>
      <c r="CDE31" s="42"/>
      <c r="CDK31" s="42"/>
      <c r="CDL31" s="42"/>
      <c r="CDR31" s="42"/>
      <c r="CDS31" s="42"/>
      <c r="CDY31" s="42"/>
      <c r="CDZ31" s="42"/>
      <c r="CEF31" s="42"/>
      <c r="CEG31" s="42"/>
      <c r="CEM31" s="42"/>
      <c r="CEN31" s="42"/>
      <c r="CET31" s="42"/>
      <c r="CEU31" s="42"/>
      <c r="CFA31" s="42"/>
      <c r="CFB31" s="42"/>
      <c r="CFH31" s="42"/>
      <c r="CFI31" s="42"/>
      <c r="CFO31" s="42"/>
      <c r="CFP31" s="42"/>
      <c r="CFV31" s="42"/>
      <c r="CFW31" s="42"/>
      <c r="CGC31" s="42"/>
      <c r="CGD31" s="42"/>
      <c r="CGJ31" s="42"/>
      <c r="CGK31" s="42"/>
      <c r="CGQ31" s="42"/>
      <c r="CGR31" s="42"/>
      <c r="CGX31" s="42"/>
      <c r="CGY31" s="42"/>
      <c r="CHE31" s="42"/>
      <c r="CHF31" s="42"/>
      <c r="CHL31" s="42"/>
      <c r="CHM31" s="42"/>
      <c r="CHS31" s="42"/>
      <c r="CHT31" s="42"/>
      <c r="CHZ31" s="42"/>
      <c r="CIA31" s="42"/>
      <c r="CIG31" s="42"/>
      <c r="CIH31" s="42"/>
      <c r="CIN31" s="42"/>
      <c r="CIO31" s="42"/>
      <c r="CIU31" s="42"/>
      <c r="CIV31" s="42"/>
      <c r="CJB31" s="42"/>
      <c r="CJC31" s="42"/>
      <c r="CJI31" s="42"/>
      <c r="CJJ31" s="42"/>
      <c r="CJP31" s="42"/>
      <c r="CJQ31" s="42"/>
      <c r="CJW31" s="42"/>
      <c r="CJX31" s="42"/>
      <c r="CKD31" s="42"/>
      <c r="CKE31" s="42"/>
      <c r="CKK31" s="42"/>
      <c r="CKL31" s="42"/>
      <c r="CKR31" s="42"/>
      <c r="CKS31" s="42"/>
      <c r="CKY31" s="42"/>
      <c r="CKZ31" s="42"/>
      <c r="CLF31" s="42"/>
      <c r="CLG31" s="42"/>
      <c r="CLM31" s="42"/>
      <c r="CLN31" s="42"/>
      <c r="CLT31" s="42"/>
      <c r="CLU31" s="42"/>
      <c r="CMA31" s="42"/>
      <c r="CMB31" s="42"/>
      <c r="CMH31" s="42"/>
      <c r="CMI31" s="42"/>
      <c r="CMO31" s="42"/>
      <c r="CMP31" s="42"/>
      <c r="CMV31" s="42"/>
      <c r="CMW31" s="42"/>
      <c r="CNC31" s="42"/>
      <c r="CND31" s="42"/>
      <c r="CNJ31" s="42"/>
      <c r="CNK31" s="42"/>
      <c r="CNQ31" s="42"/>
      <c r="CNR31" s="42"/>
      <c r="CNX31" s="42"/>
      <c r="CNY31" s="42"/>
      <c r="COE31" s="42"/>
      <c r="COF31" s="42"/>
      <c r="COL31" s="42"/>
      <c r="COM31" s="42"/>
      <c r="COS31" s="42"/>
      <c r="COT31" s="42"/>
      <c r="COZ31" s="42"/>
      <c r="CPA31" s="42"/>
      <c r="CPG31" s="42"/>
      <c r="CPH31" s="42"/>
      <c r="CPN31" s="42"/>
      <c r="CPO31" s="42"/>
      <c r="CPU31" s="42"/>
      <c r="CPV31" s="42"/>
      <c r="CQB31" s="42"/>
      <c r="CQC31" s="42"/>
      <c r="CQI31" s="42"/>
      <c r="CQJ31" s="42"/>
      <c r="CQP31" s="42"/>
      <c r="CQQ31" s="42"/>
      <c r="CQW31" s="42"/>
      <c r="CQX31" s="42"/>
      <c r="CRD31" s="42"/>
      <c r="CRE31" s="42"/>
      <c r="CRK31" s="42"/>
      <c r="CRL31" s="42"/>
      <c r="CRR31" s="42"/>
      <c r="CRS31" s="42"/>
      <c r="CRY31" s="42"/>
      <c r="CRZ31" s="42"/>
      <c r="CSF31" s="42"/>
      <c r="CSG31" s="42"/>
      <c r="CSM31" s="42"/>
      <c r="CSN31" s="42"/>
      <c r="CST31" s="42"/>
      <c r="CSU31" s="42"/>
      <c r="CTA31" s="42"/>
      <c r="CTB31" s="42"/>
      <c r="CTH31" s="42"/>
      <c r="CTI31" s="42"/>
      <c r="CTO31" s="42"/>
      <c r="CTP31" s="42"/>
      <c r="CTV31" s="42"/>
      <c r="CTW31" s="42"/>
      <c r="CUC31" s="42"/>
      <c r="CUD31" s="42"/>
      <c r="CUJ31" s="42"/>
      <c r="CUK31" s="42"/>
      <c r="CUQ31" s="42"/>
      <c r="CUR31" s="42"/>
      <c r="CUX31" s="42"/>
      <c r="CUY31" s="42"/>
      <c r="CVE31" s="42"/>
      <c r="CVF31" s="42"/>
      <c r="CVL31" s="42"/>
      <c r="CVM31" s="42"/>
      <c r="CVS31" s="42"/>
      <c r="CVT31" s="42"/>
      <c r="CVZ31" s="42"/>
      <c r="CWA31" s="42"/>
      <c r="CWG31" s="42"/>
      <c r="CWH31" s="42"/>
      <c r="CWN31" s="42"/>
      <c r="CWO31" s="42"/>
      <c r="CWU31" s="42"/>
      <c r="CWV31" s="42"/>
      <c r="CXB31" s="42"/>
      <c r="CXC31" s="42"/>
      <c r="CXI31" s="42"/>
      <c r="CXJ31" s="42"/>
      <c r="CXP31" s="42"/>
      <c r="CXQ31" s="42"/>
      <c r="CXW31" s="42"/>
      <c r="CXX31" s="42"/>
      <c r="CYD31" s="42"/>
      <c r="CYE31" s="42"/>
      <c r="CYK31" s="42"/>
      <c r="CYL31" s="42"/>
      <c r="CYR31" s="42"/>
      <c r="CYS31" s="42"/>
      <c r="CYY31" s="42"/>
      <c r="CYZ31" s="42"/>
      <c r="CZF31" s="42"/>
      <c r="CZG31" s="42"/>
      <c r="CZM31" s="42"/>
      <c r="CZN31" s="42"/>
      <c r="CZT31" s="42"/>
      <c r="CZU31" s="42"/>
      <c r="DAA31" s="42"/>
      <c r="DAB31" s="42"/>
      <c r="DAH31" s="42"/>
      <c r="DAI31" s="42"/>
      <c r="DAO31" s="42"/>
      <c r="DAP31" s="42"/>
      <c r="DAV31" s="42"/>
      <c r="DAW31" s="42"/>
      <c r="DBC31" s="42"/>
      <c r="DBD31" s="42"/>
      <c r="DBJ31" s="42"/>
      <c r="DBK31" s="42"/>
      <c r="DBQ31" s="42"/>
      <c r="DBR31" s="42"/>
      <c r="DBX31" s="42"/>
      <c r="DBY31" s="42"/>
      <c r="DCE31" s="42"/>
      <c r="DCF31" s="42"/>
      <c r="DCL31" s="42"/>
      <c r="DCM31" s="42"/>
      <c r="DCS31" s="42"/>
      <c r="DCT31" s="42"/>
      <c r="DCZ31" s="42"/>
      <c r="DDA31" s="42"/>
      <c r="DDG31" s="42"/>
      <c r="DDH31" s="42"/>
      <c r="DDN31" s="42"/>
      <c r="DDO31" s="42"/>
      <c r="DDU31" s="42"/>
      <c r="DDV31" s="42"/>
      <c r="DEB31" s="42"/>
      <c r="DEC31" s="42"/>
      <c r="DEI31" s="42"/>
      <c r="DEJ31" s="42"/>
      <c r="DEP31" s="42"/>
      <c r="DEQ31" s="42"/>
      <c r="DEW31" s="42"/>
      <c r="DEX31" s="42"/>
      <c r="DFD31" s="42"/>
      <c r="DFE31" s="42"/>
      <c r="DFK31" s="42"/>
      <c r="DFL31" s="42"/>
      <c r="DFR31" s="42"/>
      <c r="DFS31" s="42"/>
      <c r="DFY31" s="42"/>
      <c r="DFZ31" s="42"/>
      <c r="DGF31" s="42"/>
      <c r="DGG31" s="42"/>
      <c r="DGM31" s="42"/>
      <c r="DGN31" s="42"/>
      <c r="DGT31" s="42"/>
      <c r="DGU31" s="42"/>
      <c r="DHA31" s="42"/>
      <c r="DHB31" s="42"/>
      <c r="DHH31" s="42"/>
      <c r="DHI31" s="42"/>
      <c r="DHO31" s="42"/>
      <c r="DHP31" s="42"/>
      <c r="DHV31" s="42"/>
      <c r="DHW31" s="42"/>
      <c r="DIC31" s="42"/>
      <c r="DID31" s="42"/>
      <c r="DIJ31" s="42"/>
      <c r="DIK31" s="42"/>
      <c r="DIQ31" s="42"/>
      <c r="DIR31" s="42"/>
      <c r="DIX31" s="42"/>
      <c r="DIY31" s="42"/>
      <c r="DJE31" s="42"/>
      <c r="DJF31" s="42"/>
      <c r="DJL31" s="42"/>
      <c r="DJM31" s="42"/>
      <c r="DJS31" s="42"/>
      <c r="DJT31" s="42"/>
      <c r="DJZ31" s="42"/>
      <c r="DKA31" s="42"/>
      <c r="DKG31" s="42"/>
      <c r="DKH31" s="42"/>
      <c r="DKN31" s="42"/>
      <c r="DKO31" s="42"/>
      <c r="DKU31" s="42"/>
      <c r="DKV31" s="42"/>
      <c r="DLB31" s="42"/>
      <c r="DLC31" s="42"/>
      <c r="DLI31" s="42"/>
      <c r="DLJ31" s="42"/>
      <c r="DLP31" s="42"/>
      <c r="DLQ31" s="42"/>
      <c r="DLW31" s="42"/>
      <c r="DLX31" s="42"/>
      <c r="DMD31" s="42"/>
      <c r="DME31" s="42"/>
      <c r="DMK31" s="42"/>
      <c r="DML31" s="42"/>
      <c r="DMR31" s="42"/>
      <c r="DMS31" s="42"/>
      <c r="DMY31" s="42"/>
      <c r="DMZ31" s="42"/>
      <c r="DNF31" s="42"/>
      <c r="DNG31" s="42"/>
      <c r="DNM31" s="42"/>
      <c r="DNN31" s="42"/>
      <c r="DNT31" s="42"/>
      <c r="DNU31" s="42"/>
      <c r="DOA31" s="42"/>
      <c r="DOB31" s="42"/>
      <c r="DOH31" s="42"/>
      <c r="DOI31" s="42"/>
      <c r="DOO31" s="42"/>
      <c r="DOP31" s="42"/>
      <c r="DOV31" s="42"/>
      <c r="DOW31" s="42"/>
      <c r="DPC31" s="42"/>
      <c r="DPD31" s="42"/>
      <c r="DPJ31" s="42"/>
      <c r="DPK31" s="42"/>
      <c r="DPQ31" s="42"/>
      <c r="DPR31" s="42"/>
      <c r="DPX31" s="42"/>
      <c r="DPY31" s="42"/>
      <c r="DQE31" s="42"/>
      <c r="DQF31" s="42"/>
      <c r="DQL31" s="42"/>
      <c r="DQM31" s="42"/>
      <c r="DQS31" s="42"/>
      <c r="DQT31" s="42"/>
      <c r="DQZ31" s="42"/>
      <c r="DRA31" s="42"/>
      <c r="DRG31" s="42"/>
      <c r="DRH31" s="42"/>
      <c r="DRN31" s="42"/>
      <c r="DRO31" s="42"/>
      <c r="DRU31" s="42"/>
      <c r="DRV31" s="42"/>
      <c r="DSB31" s="42"/>
      <c r="DSC31" s="42"/>
      <c r="DSI31" s="42"/>
      <c r="DSJ31" s="42"/>
      <c r="DSP31" s="42"/>
      <c r="DSQ31" s="42"/>
      <c r="DSW31" s="42"/>
      <c r="DSX31" s="42"/>
      <c r="DTD31" s="42"/>
      <c r="DTE31" s="42"/>
      <c r="DTK31" s="42"/>
      <c r="DTL31" s="42"/>
      <c r="DTR31" s="42"/>
      <c r="DTS31" s="42"/>
      <c r="DTY31" s="42"/>
      <c r="DTZ31" s="42"/>
      <c r="DUF31" s="42"/>
      <c r="DUG31" s="42"/>
      <c r="DUM31" s="42"/>
      <c r="DUN31" s="42"/>
      <c r="DUT31" s="42"/>
      <c r="DUU31" s="42"/>
      <c r="DVA31" s="42"/>
      <c r="DVB31" s="42"/>
      <c r="DVH31" s="42"/>
      <c r="DVI31" s="42"/>
      <c r="DVO31" s="42"/>
      <c r="DVP31" s="42"/>
      <c r="DVV31" s="42"/>
      <c r="DVW31" s="42"/>
      <c r="DWC31" s="42"/>
      <c r="DWD31" s="42"/>
      <c r="DWJ31" s="42"/>
      <c r="DWK31" s="42"/>
      <c r="DWQ31" s="42"/>
      <c r="DWR31" s="42"/>
      <c r="DWX31" s="42"/>
      <c r="DWY31" s="42"/>
      <c r="DXE31" s="42"/>
      <c r="DXF31" s="42"/>
      <c r="DXL31" s="42"/>
      <c r="DXM31" s="42"/>
      <c r="DXS31" s="42"/>
      <c r="DXT31" s="42"/>
      <c r="DXZ31" s="42"/>
      <c r="DYA31" s="42"/>
      <c r="DYG31" s="42"/>
      <c r="DYH31" s="42"/>
      <c r="DYN31" s="42"/>
      <c r="DYO31" s="42"/>
      <c r="DYU31" s="42"/>
      <c r="DYV31" s="42"/>
      <c r="DZB31" s="42"/>
      <c r="DZC31" s="42"/>
      <c r="DZI31" s="42"/>
      <c r="DZJ31" s="42"/>
      <c r="DZP31" s="42"/>
      <c r="DZQ31" s="42"/>
      <c r="DZW31" s="42"/>
      <c r="DZX31" s="42"/>
      <c r="EAD31" s="42"/>
      <c r="EAE31" s="42"/>
      <c r="EAK31" s="42"/>
      <c r="EAL31" s="42"/>
      <c r="EAR31" s="42"/>
      <c r="EAS31" s="42"/>
      <c r="EAY31" s="42"/>
      <c r="EAZ31" s="42"/>
      <c r="EBF31" s="42"/>
      <c r="EBG31" s="42"/>
      <c r="EBM31" s="42"/>
      <c r="EBN31" s="42"/>
      <c r="EBT31" s="42"/>
      <c r="EBU31" s="42"/>
      <c r="ECA31" s="42"/>
      <c r="ECB31" s="42"/>
      <c r="ECH31" s="42"/>
      <c r="ECI31" s="42"/>
      <c r="ECO31" s="42"/>
      <c r="ECP31" s="42"/>
      <c r="ECV31" s="42"/>
      <c r="ECW31" s="42"/>
      <c r="EDC31" s="42"/>
      <c r="EDD31" s="42"/>
      <c r="EDJ31" s="42"/>
      <c r="EDK31" s="42"/>
      <c r="EDQ31" s="42"/>
      <c r="EDR31" s="42"/>
      <c r="EDX31" s="42"/>
      <c r="EDY31" s="42"/>
      <c r="EEE31" s="42"/>
      <c r="EEF31" s="42"/>
      <c r="EEL31" s="42"/>
      <c r="EEM31" s="42"/>
      <c r="EES31" s="42"/>
      <c r="EET31" s="42"/>
      <c r="EEZ31" s="42"/>
      <c r="EFA31" s="42"/>
      <c r="EFG31" s="42"/>
      <c r="EFH31" s="42"/>
      <c r="EFN31" s="42"/>
      <c r="EFO31" s="42"/>
      <c r="EFU31" s="42"/>
      <c r="EFV31" s="42"/>
      <c r="EGB31" s="42"/>
      <c r="EGC31" s="42"/>
      <c r="EGI31" s="42"/>
      <c r="EGJ31" s="42"/>
      <c r="EGP31" s="42"/>
      <c r="EGQ31" s="42"/>
      <c r="EGW31" s="42"/>
      <c r="EGX31" s="42"/>
      <c r="EHD31" s="42"/>
      <c r="EHE31" s="42"/>
      <c r="EHK31" s="42"/>
      <c r="EHL31" s="42"/>
      <c r="EHR31" s="42"/>
      <c r="EHS31" s="42"/>
      <c r="EHY31" s="42"/>
      <c r="EHZ31" s="42"/>
      <c r="EIF31" s="42"/>
      <c r="EIG31" s="42"/>
      <c r="EIM31" s="42"/>
      <c r="EIN31" s="42"/>
      <c r="EIT31" s="42"/>
      <c r="EIU31" s="42"/>
      <c r="EJA31" s="42"/>
      <c r="EJB31" s="42"/>
      <c r="EJH31" s="42"/>
      <c r="EJI31" s="42"/>
      <c r="EJO31" s="42"/>
      <c r="EJP31" s="42"/>
      <c r="EJV31" s="42"/>
      <c r="EJW31" s="42"/>
      <c r="EKC31" s="42"/>
      <c r="EKD31" s="42"/>
      <c r="EKJ31" s="42"/>
      <c r="EKK31" s="42"/>
      <c r="EKQ31" s="42"/>
      <c r="EKR31" s="42"/>
      <c r="EKX31" s="42"/>
      <c r="EKY31" s="42"/>
      <c r="ELE31" s="42"/>
      <c r="ELF31" s="42"/>
      <c r="ELL31" s="42"/>
      <c r="ELM31" s="42"/>
      <c r="ELS31" s="42"/>
      <c r="ELT31" s="42"/>
      <c r="ELZ31" s="42"/>
      <c r="EMA31" s="42"/>
      <c r="EMG31" s="42"/>
      <c r="EMH31" s="42"/>
      <c r="EMN31" s="42"/>
      <c r="EMO31" s="42"/>
      <c r="EMU31" s="42"/>
      <c r="EMV31" s="42"/>
      <c r="ENB31" s="42"/>
      <c r="ENC31" s="42"/>
      <c r="ENI31" s="42"/>
      <c r="ENJ31" s="42"/>
      <c r="ENP31" s="42"/>
      <c r="ENQ31" s="42"/>
      <c r="ENW31" s="42"/>
      <c r="ENX31" s="42"/>
      <c r="EOD31" s="42"/>
      <c r="EOE31" s="42"/>
      <c r="EOK31" s="42"/>
      <c r="EOL31" s="42"/>
      <c r="EOR31" s="42"/>
      <c r="EOS31" s="42"/>
      <c r="EOY31" s="42"/>
      <c r="EOZ31" s="42"/>
      <c r="EPF31" s="42"/>
      <c r="EPG31" s="42"/>
      <c r="EPM31" s="42"/>
      <c r="EPN31" s="42"/>
      <c r="EPT31" s="42"/>
      <c r="EPU31" s="42"/>
      <c r="EQA31" s="42"/>
      <c r="EQB31" s="42"/>
      <c r="EQH31" s="42"/>
      <c r="EQI31" s="42"/>
      <c r="EQO31" s="42"/>
      <c r="EQP31" s="42"/>
      <c r="EQV31" s="42"/>
      <c r="EQW31" s="42"/>
      <c r="ERC31" s="42"/>
      <c r="ERD31" s="42"/>
      <c r="ERJ31" s="42"/>
      <c r="ERK31" s="42"/>
      <c r="ERQ31" s="42"/>
      <c r="ERR31" s="42"/>
      <c r="ERX31" s="42"/>
      <c r="ERY31" s="42"/>
      <c r="ESE31" s="42"/>
      <c r="ESF31" s="42"/>
      <c r="ESL31" s="42"/>
      <c r="ESM31" s="42"/>
      <c r="ESS31" s="42"/>
      <c r="EST31" s="42"/>
      <c r="ESZ31" s="42"/>
      <c r="ETA31" s="42"/>
      <c r="ETG31" s="42"/>
      <c r="ETH31" s="42"/>
      <c r="ETN31" s="42"/>
      <c r="ETO31" s="42"/>
      <c r="ETU31" s="42"/>
      <c r="ETV31" s="42"/>
      <c r="EUB31" s="42"/>
      <c r="EUC31" s="42"/>
      <c r="EUI31" s="42"/>
      <c r="EUJ31" s="42"/>
      <c r="EUP31" s="42"/>
      <c r="EUQ31" s="42"/>
      <c r="EUW31" s="42"/>
      <c r="EUX31" s="42"/>
      <c r="EVD31" s="42"/>
      <c r="EVE31" s="42"/>
      <c r="EVK31" s="42"/>
      <c r="EVL31" s="42"/>
      <c r="EVR31" s="42"/>
      <c r="EVS31" s="42"/>
      <c r="EVY31" s="42"/>
      <c r="EVZ31" s="42"/>
      <c r="EWF31" s="42"/>
      <c r="EWG31" s="42"/>
      <c r="EWM31" s="42"/>
      <c r="EWN31" s="42"/>
      <c r="EWT31" s="42"/>
      <c r="EWU31" s="42"/>
      <c r="EXA31" s="42"/>
      <c r="EXB31" s="42"/>
      <c r="EXH31" s="42"/>
      <c r="EXI31" s="42"/>
      <c r="EXO31" s="42"/>
      <c r="EXP31" s="42"/>
      <c r="EXV31" s="42"/>
      <c r="EXW31" s="42"/>
      <c r="EYC31" s="42"/>
      <c r="EYD31" s="42"/>
      <c r="EYJ31" s="42"/>
      <c r="EYK31" s="42"/>
      <c r="EYQ31" s="42"/>
      <c r="EYR31" s="42"/>
      <c r="EYX31" s="42"/>
      <c r="EYY31" s="42"/>
      <c r="EZE31" s="42"/>
      <c r="EZF31" s="42"/>
      <c r="EZL31" s="42"/>
      <c r="EZM31" s="42"/>
      <c r="EZS31" s="42"/>
      <c r="EZT31" s="42"/>
      <c r="EZZ31" s="42"/>
      <c r="FAA31" s="42"/>
      <c r="FAG31" s="42"/>
      <c r="FAH31" s="42"/>
      <c r="FAN31" s="42"/>
      <c r="FAO31" s="42"/>
      <c r="FAU31" s="42"/>
      <c r="FAV31" s="42"/>
      <c r="FBB31" s="42"/>
      <c r="FBC31" s="42"/>
      <c r="FBI31" s="42"/>
      <c r="FBJ31" s="42"/>
      <c r="FBP31" s="42"/>
      <c r="FBQ31" s="42"/>
      <c r="FBW31" s="42"/>
      <c r="FBX31" s="42"/>
      <c r="FCD31" s="42"/>
      <c r="FCE31" s="42"/>
      <c r="FCK31" s="42"/>
      <c r="FCL31" s="42"/>
      <c r="FCR31" s="42"/>
      <c r="FCS31" s="42"/>
      <c r="FCY31" s="42"/>
      <c r="FCZ31" s="42"/>
      <c r="FDF31" s="42"/>
      <c r="FDG31" s="42"/>
      <c r="FDM31" s="42"/>
      <c r="FDN31" s="42"/>
      <c r="FDT31" s="42"/>
      <c r="FDU31" s="42"/>
      <c r="FEA31" s="42"/>
      <c r="FEB31" s="42"/>
      <c r="FEH31" s="42"/>
      <c r="FEI31" s="42"/>
      <c r="FEO31" s="42"/>
      <c r="FEP31" s="42"/>
      <c r="FEV31" s="42"/>
      <c r="FEW31" s="42"/>
      <c r="FFC31" s="42"/>
      <c r="FFD31" s="42"/>
      <c r="FFJ31" s="42"/>
      <c r="FFK31" s="42"/>
      <c r="FFQ31" s="42"/>
      <c r="FFR31" s="42"/>
      <c r="FFX31" s="42"/>
      <c r="FFY31" s="42"/>
      <c r="FGE31" s="42"/>
      <c r="FGF31" s="42"/>
      <c r="FGL31" s="42"/>
      <c r="FGM31" s="42"/>
      <c r="FGS31" s="42"/>
      <c r="FGT31" s="42"/>
      <c r="FGZ31" s="42"/>
      <c r="FHA31" s="42"/>
      <c r="FHG31" s="42"/>
      <c r="FHH31" s="42"/>
      <c r="FHN31" s="42"/>
      <c r="FHO31" s="42"/>
      <c r="FHU31" s="42"/>
      <c r="FHV31" s="42"/>
      <c r="FIB31" s="42"/>
      <c r="FIC31" s="42"/>
      <c r="FII31" s="42"/>
      <c r="FIJ31" s="42"/>
      <c r="FIP31" s="42"/>
      <c r="FIQ31" s="42"/>
      <c r="FIW31" s="42"/>
      <c r="FIX31" s="42"/>
      <c r="FJD31" s="42"/>
      <c r="FJE31" s="42"/>
      <c r="FJK31" s="42"/>
      <c r="FJL31" s="42"/>
      <c r="FJR31" s="42"/>
      <c r="FJS31" s="42"/>
      <c r="FJY31" s="42"/>
      <c r="FJZ31" s="42"/>
      <c r="FKF31" s="42"/>
      <c r="FKG31" s="42"/>
      <c r="FKM31" s="42"/>
      <c r="FKN31" s="42"/>
      <c r="FKT31" s="42"/>
      <c r="FKU31" s="42"/>
      <c r="FLA31" s="42"/>
      <c r="FLB31" s="42"/>
      <c r="FLH31" s="42"/>
      <c r="FLI31" s="42"/>
      <c r="FLO31" s="42"/>
      <c r="FLP31" s="42"/>
      <c r="FLV31" s="42"/>
      <c r="FLW31" s="42"/>
      <c r="FMC31" s="42"/>
      <c r="FMD31" s="42"/>
      <c r="FMJ31" s="42"/>
      <c r="FMK31" s="42"/>
      <c r="FMQ31" s="42"/>
      <c r="FMR31" s="42"/>
      <c r="FMX31" s="42"/>
      <c r="FMY31" s="42"/>
      <c r="FNE31" s="42"/>
      <c r="FNF31" s="42"/>
      <c r="FNL31" s="42"/>
      <c r="FNM31" s="42"/>
      <c r="FNS31" s="42"/>
      <c r="FNT31" s="42"/>
      <c r="FNZ31" s="42"/>
      <c r="FOA31" s="42"/>
      <c r="FOG31" s="42"/>
      <c r="FOH31" s="42"/>
      <c r="FON31" s="42"/>
      <c r="FOO31" s="42"/>
      <c r="FOU31" s="42"/>
      <c r="FOV31" s="42"/>
      <c r="FPB31" s="42"/>
      <c r="FPC31" s="42"/>
      <c r="FPI31" s="42"/>
      <c r="FPJ31" s="42"/>
      <c r="FPP31" s="42"/>
      <c r="FPQ31" s="42"/>
      <c r="FPW31" s="42"/>
      <c r="FPX31" s="42"/>
      <c r="FQD31" s="42"/>
      <c r="FQE31" s="42"/>
      <c r="FQK31" s="42"/>
      <c r="FQL31" s="42"/>
      <c r="FQR31" s="42"/>
      <c r="FQS31" s="42"/>
      <c r="FQY31" s="42"/>
      <c r="FQZ31" s="42"/>
      <c r="FRF31" s="42"/>
      <c r="FRG31" s="42"/>
      <c r="FRM31" s="42"/>
      <c r="FRN31" s="42"/>
      <c r="FRT31" s="42"/>
      <c r="FRU31" s="42"/>
      <c r="FSA31" s="42"/>
      <c r="FSB31" s="42"/>
      <c r="FSH31" s="42"/>
      <c r="FSI31" s="42"/>
      <c r="FSO31" s="42"/>
      <c r="FSP31" s="42"/>
      <c r="FSV31" s="42"/>
      <c r="FSW31" s="42"/>
      <c r="FTC31" s="42"/>
      <c r="FTD31" s="42"/>
      <c r="FTJ31" s="42"/>
      <c r="FTK31" s="42"/>
      <c r="FTQ31" s="42"/>
      <c r="FTR31" s="42"/>
      <c r="FTX31" s="42"/>
      <c r="FTY31" s="42"/>
      <c r="FUE31" s="42"/>
      <c r="FUF31" s="42"/>
      <c r="FUL31" s="42"/>
      <c r="FUM31" s="42"/>
      <c r="FUS31" s="42"/>
      <c r="FUT31" s="42"/>
      <c r="FUZ31" s="42"/>
      <c r="FVA31" s="42"/>
      <c r="FVG31" s="42"/>
      <c r="FVH31" s="42"/>
      <c r="FVN31" s="42"/>
      <c r="FVO31" s="42"/>
      <c r="FVU31" s="42"/>
      <c r="FVV31" s="42"/>
      <c r="FWB31" s="42"/>
      <c r="FWC31" s="42"/>
      <c r="FWI31" s="42"/>
      <c r="FWJ31" s="42"/>
      <c r="FWP31" s="42"/>
      <c r="FWQ31" s="42"/>
      <c r="FWW31" s="42"/>
      <c r="FWX31" s="42"/>
      <c r="FXD31" s="42"/>
      <c r="FXE31" s="42"/>
      <c r="FXK31" s="42"/>
      <c r="FXL31" s="42"/>
      <c r="FXR31" s="42"/>
      <c r="FXS31" s="42"/>
      <c r="FXY31" s="42"/>
      <c r="FXZ31" s="42"/>
      <c r="FYF31" s="42"/>
      <c r="FYG31" s="42"/>
      <c r="FYM31" s="42"/>
      <c r="FYN31" s="42"/>
      <c r="FYT31" s="42"/>
      <c r="FYU31" s="42"/>
      <c r="FZA31" s="42"/>
      <c r="FZB31" s="42"/>
      <c r="FZH31" s="42"/>
      <c r="FZI31" s="42"/>
      <c r="FZO31" s="42"/>
      <c r="FZP31" s="42"/>
      <c r="FZV31" s="42"/>
      <c r="FZW31" s="42"/>
      <c r="GAC31" s="42"/>
      <c r="GAD31" s="42"/>
      <c r="GAJ31" s="42"/>
      <c r="GAK31" s="42"/>
      <c r="GAQ31" s="42"/>
      <c r="GAR31" s="42"/>
      <c r="GAX31" s="42"/>
      <c r="GAY31" s="42"/>
      <c r="GBE31" s="42"/>
      <c r="GBF31" s="42"/>
      <c r="GBL31" s="42"/>
      <c r="GBM31" s="42"/>
      <c r="GBS31" s="42"/>
      <c r="GBT31" s="42"/>
      <c r="GBZ31" s="42"/>
      <c r="GCA31" s="42"/>
      <c r="GCG31" s="42"/>
      <c r="GCH31" s="42"/>
      <c r="GCN31" s="42"/>
      <c r="GCO31" s="42"/>
      <c r="GCU31" s="42"/>
      <c r="GCV31" s="42"/>
      <c r="GDB31" s="42"/>
      <c r="GDC31" s="42"/>
      <c r="GDI31" s="42"/>
      <c r="GDJ31" s="42"/>
      <c r="GDP31" s="42"/>
      <c r="GDQ31" s="42"/>
      <c r="GDW31" s="42"/>
      <c r="GDX31" s="42"/>
      <c r="GED31" s="42"/>
      <c r="GEE31" s="42"/>
      <c r="GEK31" s="42"/>
      <c r="GEL31" s="42"/>
      <c r="GER31" s="42"/>
      <c r="GES31" s="42"/>
      <c r="GEY31" s="42"/>
      <c r="GEZ31" s="42"/>
      <c r="GFF31" s="42"/>
      <c r="GFG31" s="42"/>
      <c r="GFM31" s="42"/>
      <c r="GFN31" s="42"/>
      <c r="GFT31" s="42"/>
      <c r="GFU31" s="42"/>
      <c r="GGA31" s="42"/>
      <c r="GGB31" s="42"/>
      <c r="GGH31" s="42"/>
      <c r="GGI31" s="42"/>
      <c r="GGO31" s="42"/>
      <c r="GGP31" s="42"/>
      <c r="GGV31" s="42"/>
      <c r="GGW31" s="42"/>
      <c r="GHC31" s="42"/>
      <c r="GHD31" s="42"/>
      <c r="GHJ31" s="42"/>
      <c r="GHK31" s="42"/>
      <c r="GHQ31" s="42"/>
      <c r="GHR31" s="42"/>
      <c r="GHX31" s="42"/>
      <c r="GHY31" s="42"/>
      <c r="GIE31" s="42"/>
      <c r="GIF31" s="42"/>
      <c r="GIL31" s="42"/>
      <c r="GIM31" s="42"/>
      <c r="GIS31" s="42"/>
      <c r="GIT31" s="42"/>
      <c r="GIZ31" s="42"/>
      <c r="GJA31" s="42"/>
      <c r="GJG31" s="42"/>
      <c r="GJH31" s="42"/>
      <c r="GJN31" s="42"/>
      <c r="GJO31" s="42"/>
      <c r="GJU31" s="42"/>
      <c r="GJV31" s="42"/>
      <c r="GKB31" s="42"/>
      <c r="GKC31" s="42"/>
      <c r="GKI31" s="42"/>
      <c r="GKJ31" s="42"/>
      <c r="GKP31" s="42"/>
      <c r="GKQ31" s="42"/>
      <c r="GKW31" s="42"/>
      <c r="GKX31" s="42"/>
      <c r="GLD31" s="42"/>
      <c r="GLE31" s="42"/>
      <c r="GLK31" s="42"/>
      <c r="GLL31" s="42"/>
      <c r="GLR31" s="42"/>
      <c r="GLS31" s="42"/>
      <c r="GLY31" s="42"/>
      <c r="GLZ31" s="42"/>
      <c r="GMF31" s="42"/>
      <c r="GMG31" s="42"/>
      <c r="GMM31" s="42"/>
      <c r="GMN31" s="42"/>
      <c r="GMT31" s="42"/>
      <c r="GMU31" s="42"/>
      <c r="GNA31" s="42"/>
      <c r="GNB31" s="42"/>
      <c r="GNH31" s="42"/>
      <c r="GNI31" s="42"/>
      <c r="GNO31" s="42"/>
      <c r="GNP31" s="42"/>
      <c r="GNV31" s="42"/>
      <c r="GNW31" s="42"/>
      <c r="GOC31" s="42"/>
      <c r="GOD31" s="42"/>
      <c r="GOJ31" s="42"/>
      <c r="GOK31" s="42"/>
      <c r="GOQ31" s="42"/>
      <c r="GOR31" s="42"/>
      <c r="GOX31" s="42"/>
      <c r="GOY31" s="42"/>
      <c r="GPE31" s="42"/>
      <c r="GPF31" s="42"/>
      <c r="GPL31" s="42"/>
      <c r="GPM31" s="42"/>
      <c r="GPS31" s="42"/>
      <c r="GPT31" s="42"/>
      <c r="GPZ31" s="42"/>
      <c r="GQA31" s="42"/>
      <c r="GQG31" s="42"/>
      <c r="GQH31" s="42"/>
      <c r="GQN31" s="42"/>
      <c r="GQO31" s="42"/>
      <c r="GQU31" s="42"/>
      <c r="GQV31" s="42"/>
      <c r="GRB31" s="42"/>
      <c r="GRC31" s="42"/>
      <c r="GRI31" s="42"/>
      <c r="GRJ31" s="42"/>
      <c r="GRP31" s="42"/>
      <c r="GRQ31" s="42"/>
      <c r="GRW31" s="42"/>
      <c r="GRX31" s="42"/>
      <c r="GSD31" s="42"/>
      <c r="GSE31" s="42"/>
      <c r="GSK31" s="42"/>
      <c r="GSL31" s="42"/>
      <c r="GSR31" s="42"/>
      <c r="GSS31" s="42"/>
      <c r="GSY31" s="42"/>
      <c r="GSZ31" s="42"/>
      <c r="GTF31" s="42"/>
      <c r="GTG31" s="42"/>
      <c r="GTM31" s="42"/>
      <c r="GTN31" s="42"/>
      <c r="GTT31" s="42"/>
      <c r="GTU31" s="42"/>
      <c r="GUA31" s="42"/>
      <c r="GUB31" s="42"/>
      <c r="GUH31" s="42"/>
      <c r="GUI31" s="42"/>
      <c r="GUO31" s="42"/>
      <c r="GUP31" s="42"/>
      <c r="GUV31" s="42"/>
      <c r="GUW31" s="42"/>
      <c r="GVC31" s="42"/>
      <c r="GVD31" s="42"/>
      <c r="GVJ31" s="42"/>
      <c r="GVK31" s="42"/>
      <c r="GVQ31" s="42"/>
      <c r="GVR31" s="42"/>
      <c r="GVX31" s="42"/>
      <c r="GVY31" s="42"/>
      <c r="GWE31" s="42"/>
      <c r="GWF31" s="42"/>
      <c r="GWL31" s="42"/>
      <c r="GWM31" s="42"/>
      <c r="GWS31" s="42"/>
      <c r="GWT31" s="42"/>
      <c r="GWZ31" s="42"/>
      <c r="GXA31" s="42"/>
      <c r="GXG31" s="42"/>
      <c r="GXH31" s="42"/>
      <c r="GXN31" s="42"/>
      <c r="GXO31" s="42"/>
      <c r="GXU31" s="42"/>
      <c r="GXV31" s="42"/>
      <c r="GYB31" s="42"/>
      <c r="GYC31" s="42"/>
      <c r="GYI31" s="42"/>
      <c r="GYJ31" s="42"/>
      <c r="GYP31" s="42"/>
      <c r="GYQ31" s="42"/>
      <c r="GYW31" s="42"/>
      <c r="GYX31" s="42"/>
      <c r="GZD31" s="42"/>
      <c r="GZE31" s="42"/>
      <c r="GZK31" s="42"/>
      <c r="GZL31" s="42"/>
      <c r="GZR31" s="42"/>
      <c r="GZS31" s="42"/>
      <c r="GZY31" s="42"/>
      <c r="GZZ31" s="42"/>
      <c r="HAF31" s="42"/>
      <c r="HAG31" s="42"/>
      <c r="HAM31" s="42"/>
      <c r="HAN31" s="42"/>
      <c r="HAT31" s="42"/>
      <c r="HAU31" s="42"/>
      <c r="HBA31" s="42"/>
      <c r="HBB31" s="42"/>
      <c r="HBH31" s="42"/>
      <c r="HBI31" s="42"/>
      <c r="HBO31" s="42"/>
      <c r="HBP31" s="42"/>
      <c r="HBV31" s="42"/>
      <c r="HBW31" s="42"/>
      <c r="HCC31" s="42"/>
      <c r="HCD31" s="42"/>
      <c r="HCJ31" s="42"/>
      <c r="HCK31" s="42"/>
      <c r="HCQ31" s="42"/>
      <c r="HCR31" s="42"/>
      <c r="HCX31" s="42"/>
      <c r="HCY31" s="42"/>
      <c r="HDE31" s="42"/>
      <c r="HDF31" s="42"/>
      <c r="HDL31" s="42"/>
      <c r="HDM31" s="42"/>
      <c r="HDS31" s="42"/>
      <c r="HDT31" s="42"/>
      <c r="HDZ31" s="42"/>
      <c r="HEA31" s="42"/>
      <c r="HEG31" s="42"/>
      <c r="HEH31" s="42"/>
      <c r="HEN31" s="42"/>
      <c r="HEO31" s="42"/>
      <c r="HEU31" s="42"/>
      <c r="HEV31" s="42"/>
      <c r="HFB31" s="42"/>
      <c r="HFC31" s="42"/>
      <c r="HFI31" s="42"/>
      <c r="HFJ31" s="42"/>
      <c r="HFP31" s="42"/>
      <c r="HFQ31" s="42"/>
      <c r="HFW31" s="42"/>
      <c r="HFX31" s="42"/>
      <c r="HGD31" s="42"/>
      <c r="HGE31" s="42"/>
      <c r="HGK31" s="42"/>
      <c r="HGL31" s="42"/>
      <c r="HGR31" s="42"/>
      <c r="HGS31" s="42"/>
      <c r="HGY31" s="42"/>
      <c r="HGZ31" s="42"/>
      <c r="HHF31" s="42"/>
      <c r="HHG31" s="42"/>
      <c r="HHM31" s="42"/>
      <c r="HHN31" s="42"/>
      <c r="HHT31" s="42"/>
      <c r="HHU31" s="42"/>
      <c r="HIA31" s="42"/>
      <c r="HIB31" s="42"/>
      <c r="HIH31" s="42"/>
      <c r="HII31" s="42"/>
      <c r="HIO31" s="42"/>
      <c r="HIP31" s="42"/>
      <c r="HIV31" s="42"/>
      <c r="HIW31" s="42"/>
      <c r="HJC31" s="42"/>
      <c r="HJD31" s="42"/>
      <c r="HJJ31" s="42"/>
      <c r="HJK31" s="42"/>
      <c r="HJQ31" s="42"/>
      <c r="HJR31" s="42"/>
      <c r="HJX31" s="42"/>
      <c r="HJY31" s="42"/>
      <c r="HKE31" s="42"/>
      <c r="HKF31" s="42"/>
      <c r="HKL31" s="42"/>
      <c r="HKM31" s="42"/>
      <c r="HKS31" s="42"/>
      <c r="HKT31" s="42"/>
      <c r="HKZ31" s="42"/>
      <c r="HLA31" s="42"/>
      <c r="HLG31" s="42"/>
      <c r="HLH31" s="42"/>
      <c r="HLN31" s="42"/>
      <c r="HLO31" s="42"/>
      <c r="HLU31" s="42"/>
      <c r="HLV31" s="42"/>
      <c r="HMB31" s="42"/>
      <c r="HMC31" s="42"/>
      <c r="HMI31" s="42"/>
      <c r="HMJ31" s="42"/>
      <c r="HMP31" s="42"/>
      <c r="HMQ31" s="42"/>
      <c r="HMW31" s="42"/>
      <c r="HMX31" s="42"/>
      <c r="HND31" s="42"/>
      <c r="HNE31" s="42"/>
      <c r="HNK31" s="42"/>
      <c r="HNL31" s="42"/>
      <c r="HNR31" s="42"/>
      <c r="HNS31" s="42"/>
      <c r="HNY31" s="42"/>
      <c r="HNZ31" s="42"/>
      <c r="HOF31" s="42"/>
      <c r="HOG31" s="42"/>
      <c r="HOM31" s="42"/>
      <c r="HON31" s="42"/>
      <c r="HOT31" s="42"/>
      <c r="HOU31" s="42"/>
      <c r="HPA31" s="42"/>
      <c r="HPB31" s="42"/>
      <c r="HPH31" s="42"/>
      <c r="HPI31" s="42"/>
      <c r="HPO31" s="42"/>
      <c r="HPP31" s="42"/>
      <c r="HPV31" s="42"/>
      <c r="HPW31" s="42"/>
      <c r="HQC31" s="42"/>
      <c r="HQD31" s="42"/>
      <c r="HQJ31" s="42"/>
      <c r="HQK31" s="42"/>
      <c r="HQQ31" s="42"/>
      <c r="HQR31" s="42"/>
      <c r="HQX31" s="42"/>
      <c r="HQY31" s="42"/>
      <c r="HRE31" s="42"/>
      <c r="HRF31" s="42"/>
      <c r="HRL31" s="42"/>
      <c r="HRM31" s="42"/>
      <c r="HRS31" s="42"/>
      <c r="HRT31" s="42"/>
      <c r="HRZ31" s="42"/>
      <c r="HSA31" s="42"/>
      <c r="HSG31" s="42"/>
      <c r="HSH31" s="42"/>
      <c r="HSN31" s="42"/>
      <c r="HSO31" s="42"/>
      <c r="HSU31" s="42"/>
      <c r="HSV31" s="42"/>
      <c r="HTB31" s="42"/>
      <c r="HTC31" s="42"/>
      <c r="HTI31" s="42"/>
      <c r="HTJ31" s="42"/>
      <c r="HTP31" s="42"/>
      <c r="HTQ31" s="42"/>
      <c r="HTW31" s="42"/>
      <c r="HTX31" s="42"/>
      <c r="HUD31" s="42"/>
      <c r="HUE31" s="42"/>
      <c r="HUK31" s="42"/>
      <c r="HUL31" s="42"/>
      <c r="HUR31" s="42"/>
      <c r="HUS31" s="42"/>
      <c r="HUY31" s="42"/>
      <c r="HUZ31" s="42"/>
      <c r="HVF31" s="42"/>
      <c r="HVG31" s="42"/>
      <c r="HVM31" s="42"/>
      <c r="HVN31" s="42"/>
      <c r="HVT31" s="42"/>
      <c r="HVU31" s="42"/>
      <c r="HWA31" s="42"/>
      <c r="HWB31" s="42"/>
      <c r="HWH31" s="42"/>
      <c r="HWI31" s="42"/>
      <c r="HWO31" s="42"/>
      <c r="HWP31" s="42"/>
      <c r="HWV31" s="42"/>
      <c r="HWW31" s="42"/>
      <c r="HXC31" s="42"/>
      <c r="HXD31" s="42"/>
      <c r="HXJ31" s="42"/>
      <c r="HXK31" s="42"/>
      <c r="HXQ31" s="42"/>
      <c r="HXR31" s="42"/>
      <c r="HXX31" s="42"/>
      <c r="HXY31" s="42"/>
      <c r="HYE31" s="42"/>
      <c r="HYF31" s="42"/>
      <c r="HYL31" s="42"/>
      <c r="HYM31" s="42"/>
      <c r="HYS31" s="42"/>
      <c r="HYT31" s="42"/>
      <c r="HYZ31" s="42"/>
      <c r="HZA31" s="42"/>
      <c r="HZG31" s="42"/>
      <c r="HZH31" s="42"/>
      <c r="HZN31" s="42"/>
      <c r="HZO31" s="42"/>
      <c r="HZU31" s="42"/>
      <c r="HZV31" s="42"/>
      <c r="IAB31" s="42"/>
      <c r="IAC31" s="42"/>
      <c r="IAI31" s="42"/>
      <c r="IAJ31" s="42"/>
      <c r="IAP31" s="42"/>
      <c r="IAQ31" s="42"/>
      <c r="IAW31" s="42"/>
      <c r="IAX31" s="42"/>
      <c r="IBD31" s="42"/>
      <c r="IBE31" s="42"/>
      <c r="IBK31" s="42"/>
      <c r="IBL31" s="42"/>
      <c r="IBR31" s="42"/>
      <c r="IBS31" s="42"/>
      <c r="IBY31" s="42"/>
      <c r="IBZ31" s="42"/>
      <c r="ICF31" s="42"/>
      <c r="ICG31" s="42"/>
      <c r="ICM31" s="42"/>
      <c r="ICN31" s="42"/>
      <c r="ICT31" s="42"/>
      <c r="ICU31" s="42"/>
      <c r="IDA31" s="42"/>
      <c r="IDB31" s="42"/>
      <c r="IDH31" s="42"/>
      <c r="IDI31" s="42"/>
      <c r="IDO31" s="42"/>
      <c r="IDP31" s="42"/>
      <c r="IDV31" s="42"/>
      <c r="IDW31" s="42"/>
      <c r="IEC31" s="42"/>
      <c r="IED31" s="42"/>
      <c r="IEJ31" s="42"/>
      <c r="IEK31" s="42"/>
      <c r="IEQ31" s="42"/>
      <c r="IER31" s="42"/>
      <c r="IEX31" s="42"/>
      <c r="IEY31" s="42"/>
      <c r="IFE31" s="42"/>
      <c r="IFF31" s="42"/>
      <c r="IFL31" s="42"/>
      <c r="IFM31" s="42"/>
      <c r="IFS31" s="42"/>
      <c r="IFT31" s="42"/>
      <c r="IFZ31" s="42"/>
      <c r="IGA31" s="42"/>
      <c r="IGG31" s="42"/>
      <c r="IGH31" s="42"/>
      <c r="IGN31" s="42"/>
      <c r="IGO31" s="42"/>
      <c r="IGU31" s="42"/>
      <c r="IGV31" s="42"/>
      <c r="IHB31" s="42"/>
      <c r="IHC31" s="42"/>
      <c r="IHI31" s="42"/>
      <c r="IHJ31" s="42"/>
      <c r="IHP31" s="42"/>
      <c r="IHQ31" s="42"/>
      <c r="IHW31" s="42"/>
      <c r="IHX31" s="42"/>
      <c r="IID31" s="42"/>
      <c r="IIE31" s="42"/>
      <c r="IIK31" s="42"/>
      <c r="IIL31" s="42"/>
      <c r="IIR31" s="42"/>
      <c r="IIS31" s="42"/>
      <c r="IIY31" s="42"/>
      <c r="IIZ31" s="42"/>
      <c r="IJF31" s="42"/>
      <c r="IJG31" s="42"/>
      <c r="IJM31" s="42"/>
      <c r="IJN31" s="42"/>
      <c r="IJT31" s="42"/>
      <c r="IJU31" s="42"/>
      <c r="IKA31" s="42"/>
      <c r="IKB31" s="42"/>
      <c r="IKH31" s="42"/>
      <c r="IKI31" s="42"/>
      <c r="IKO31" s="42"/>
      <c r="IKP31" s="42"/>
      <c r="IKV31" s="42"/>
      <c r="IKW31" s="42"/>
      <c r="ILC31" s="42"/>
      <c r="ILD31" s="42"/>
      <c r="ILJ31" s="42"/>
      <c r="ILK31" s="42"/>
      <c r="ILQ31" s="42"/>
      <c r="ILR31" s="42"/>
      <c r="ILX31" s="42"/>
      <c r="ILY31" s="42"/>
      <c r="IME31" s="42"/>
      <c r="IMF31" s="42"/>
      <c r="IML31" s="42"/>
      <c r="IMM31" s="42"/>
      <c r="IMS31" s="42"/>
      <c r="IMT31" s="42"/>
      <c r="IMZ31" s="42"/>
      <c r="INA31" s="42"/>
      <c r="ING31" s="42"/>
      <c r="INH31" s="42"/>
      <c r="INN31" s="42"/>
      <c r="INO31" s="42"/>
      <c r="INU31" s="42"/>
      <c r="INV31" s="42"/>
      <c r="IOB31" s="42"/>
      <c r="IOC31" s="42"/>
      <c r="IOI31" s="42"/>
      <c r="IOJ31" s="42"/>
      <c r="IOP31" s="42"/>
      <c r="IOQ31" s="42"/>
      <c r="IOW31" s="42"/>
      <c r="IOX31" s="42"/>
      <c r="IPD31" s="42"/>
      <c r="IPE31" s="42"/>
      <c r="IPK31" s="42"/>
      <c r="IPL31" s="42"/>
      <c r="IPR31" s="42"/>
      <c r="IPS31" s="42"/>
      <c r="IPY31" s="42"/>
      <c r="IPZ31" s="42"/>
      <c r="IQF31" s="42"/>
      <c r="IQG31" s="42"/>
      <c r="IQM31" s="42"/>
      <c r="IQN31" s="42"/>
      <c r="IQT31" s="42"/>
      <c r="IQU31" s="42"/>
      <c r="IRA31" s="42"/>
      <c r="IRB31" s="42"/>
      <c r="IRH31" s="42"/>
      <c r="IRI31" s="42"/>
      <c r="IRO31" s="42"/>
      <c r="IRP31" s="42"/>
      <c r="IRV31" s="42"/>
      <c r="IRW31" s="42"/>
      <c r="ISC31" s="42"/>
      <c r="ISD31" s="42"/>
      <c r="ISJ31" s="42"/>
      <c r="ISK31" s="42"/>
      <c r="ISQ31" s="42"/>
      <c r="ISR31" s="42"/>
      <c r="ISX31" s="42"/>
      <c r="ISY31" s="42"/>
      <c r="ITE31" s="42"/>
      <c r="ITF31" s="42"/>
      <c r="ITL31" s="42"/>
      <c r="ITM31" s="42"/>
      <c r="ITS31" s="42"/>
      <c r="ITT31" s="42"/>
      <c r="ITZ31" s="42"/>
      <c r="IUA31" s="42"/>
      <c r="IUG31" s="42"/>
      <c r="IUH31" s="42"/>
      <c r="IUN31" s="42"/>
      <c r="IUO31" s="42"/>
      <c r="IUU31" s="42"/>
      <c r="IUV31" s="42"/>
      <c r="IVB31" s="42"/>
      <c r="IVC31" s="42"/>
      <c r="IVI31" s="42"/>
      <c r="IVJ31" s="42"/>
      <c r="IVP31" s="42"/>
      <c r="IVQ31" s="42"/>
      <c r="IVW31" s="42"/>
      <c r="IVX31" s="42"/>
      <c r="IWD31" s="42"/>
      <c r="IWE31" s="42"/>
      <c r="IWK31" s="42"/>
      <c r="IWL31" s="42"/>
      <c r="IWR31" s="42"/>
      <c r="IWS31" s="42"/>
      <c r="IWY31" s="42"/>
      <c r="IWZ31" s="42"/>
      <c r="IXF31" s="42"/>
      <c r="IXG31" s="42"/>
      <c r="IXM31" s="42"/>
      <c r="IXN31" s="42"/>
      <c r="IXT31" s="42"/>
      <c r="IXU31" s="42"/>
      <c r="IYA31" s="42"/>
      <c r="IYB31" s="42"/>
      <c r="IYH31" s="42"/>
      <c r="IYI31" s="42"/>
      <c r="IYO31" s="42"/>
      <c r="IYP31" s="42"/>
      <c r="IYV31" s="42"/>
      <c r="IYW31" s="42"/>
      <c r="IZC31" s="42"/>
      <c r="IZD31" s="42"/>
      <c r="IZJ31" s="42"/>
      <c r="IZK31" s="42"/>
      <c r="IZQ31" s="42"/>
      <c r="IZR31" s="42"/>
      <c r="IZX31" s="42"/>
      <c r="IZY31" s="42"/>
      <c r="JAE31" s="42"/>
      <c r="JAF31" s="42"/>
      <c r="JAL31" s="42"/>
      <c r="JAM31" s="42"/>
      <c r="JAS31" s="42"/>
      <c r="JAT31" s="42"/>
      <c r="JAZ31" s="42"/>
      <c r="JBA31" s="42"/>
      <c r="JBG31" s="42"/>
      <c r="JBH31" s="42"/>
      <c r="JBN31" s="42"/>
      <c r="JBO31" s="42"/>
      <c r="JBU31" s="42"/>
      <c r="JBV31" s="42"/>
      <c r="JCB31" s="42"/>
      <c r="JCC31" s="42"/>
      <c r="JCI31" s="42"/>
      <c r="JCJ31" s="42"/>
      <c r="JCP31" s="42"/>
      <c r="JCQ31" s="42"/>
      <c r="JCW31" s="42"/>
      <c r="JCX31" s="42"/>
      <c r="JDD31" s="42"/>
      <c r="JDE31" s="42"/>
      <c r="JDK31" s="42"/>
      <c r="JDL31" s="42"/>
      <c r="JDR31" s="42"/>
      <c r="JDS31" s="42"/>
      <c r="JDY31" s="42"/>
      <c r="JDZ31" s="42"/>
      <c r="JEF31" s="42"/>
      <c r="JEG31" s="42"/>
      <c r="JEM31" s="42"/>
      <c r="JEN31" s="42"/>
      <c r="JET31" s="42"/>
      <c r="JEU31" s="42"/>
      <c r="JFA31" s="42"/>
      <c r="JFB31" s="42"/>
      <c r="JFH31" s="42"/>
      <c r="JFI31" s="42"/>
      <c r="JFO31" s="42"/>
      <c r="JFP31" s="42"/>
      <c r="JFV31" s="42"/>
      <c r="JFW31" s="42"/>
      <c r="JGC31" s="42"/>
      <c r="JGD31" s="42"/>
      <c r="JGJ31" s="42"/>
      <c r="JGK31" s="42"/>
      <c r="JGQ31" s="42"/>
      <c r="JGR31" s="42"/>
      <c r="JGX31" s="42"/>
      <c r="JGY31" s="42"/>
      <c r="JHE31" s="42"/>
      <c r="JHF31" s="42"/>
      <c r="JHL31" s="42"/>
      <c r="JHM31" s="42"/>
      <c r="JHS31" s="42"/>
      <c r="JHT31" s="42"/>
      <c r="JHZ31" s="42"/>
      <c r="JIA31" s="42"/>
      <c r="JIG31" s="42"/>
      <c r="JIH31" s="42"/>
      <c r="JIN31" s="42"/>
      <c r="JIO31" s="42"/>
      <c r="JIU31" s="42"/>
      <c r="JIV31" s="42"/>
      <c r="JJB31" s="42"/>
      <c r="JJC31" s="42"/>
      <c r="JJI31" s="42"/>
      <c r="JJJ31" s="42"/>
      <c r="JJP31" s="42"/>
      <c r="JJQ31" s="42"/>
      <c r="JJW31" s="42"/>
      <c r="JJX31" s="42"/>
      <c r="JKD31" s="42"/>
      <c r="JKE31" s="42"/>
      <c r="JKK31" s="42"/>
      <c r="JKL31" s="42"/>
      <c r="JKR31" s="42"/>
      <c r="JKS31" s="42"/>
      <c r="JKY31" s="42"/>
      <c r="JKZ31" s="42"/>
      <c r="JLF31" s="42"/>
      <c r="JLG31" s="42"/>
      <c r="JLM31" s="42"/>
      <c r="JLN31" s="42"/>
      <c r="JLT31" s="42"/>
      <c r="JLU31" s="42"/>
      <c r="JMA31" s="42"/>
      <c r="JMB31" s="42"/>
      <c r="JMH31" s="42"/>
      <c r="JMI31" s="42"/>
      <c r="JMO31" s="42"/>
      <c r="JMP31" s="42"/>
      <c r="JMV31" s="42"/>
      <c r="JMW31" s="42"/>
      <c r="JNC31" s="42"/>
      <c r="JND31" s="42"/>
      <c r="JNJ31" s="42"/>
      <c r="JNK31" s="42"/>
      <c r="JNQ31" s="42"/>
      <c r="JNR31" s="42"/>
      <c r="JNX31" s="42"/>
      <c r="JNY31" s="42"/>
      <c r="JOE31" s="42"/>
      <c r="JOF31" s="42"/>
      <c r="JOL31" s="42"/>
      <c r="JOM31" s="42"/>
      <c r="JOS31" s="42"/>
      <c r="JOT31" s="42"/>
      <c r="JOZ31" s="42"/>
      <c r="JPA31" s="42"/>
      <c r="JPG31" s="42"/>
      <c r="JPH31" s="42"/>
      <c r="JPN31" s="42"/>
      <c r="JPO31" s="42"/>
      <c r="JPU31" s="42"/>
      <c r="JPV31" s="42"/>
      <c r="JQB31" s="42"/>
      <c r="JQC31" s="42"/>
      <c r="JQI31" s="42"/>
      <c r="JQJ31" s="42"/>
      <c r="JQP31" s="42"/>
      <c r="JQQ31" s="42"/>
      <c r="JQW31" s="42"/>
      <c r="JQX31" s="42"/>
      <c r="JRD31" s="42"/>
      <c r="JRE31" s="42"/>
      <c r="JRK31" s="42"/>
      <c r="JRL31" s="42"/>
      <c r="JRR31" s="42"/>
      <c r="JRS31" s="42"/>
      <c r="JRY31" s="42"/>
      <c r="JRZ31" s="42"/>
      <c r="JSF31" s="42"/>
      <c r="JSG31" s="42"/>
      <c r="JSM31" s="42"/>
      <c r="JSN31" s="42"/>
      <c r="JST31" s="42"/>
      <c r="JSU31" s="42"/>
      <c r="JTA31" s="42"/>
      <c r="JTB31" s="42"/>
      <c r="JTH31" s="42"/>
      <c r="JTI31" s="42"/>
      <c r="JTO31" s="42"/>
      <c r="JTP31" s="42"/>
      <c r="JTV31" s="42"/>
      <c r="JTW31" s="42"/>
      <c r="JUC31" s="42"/>
      <c r="JUD31" s="42"/>
      <c r="JUJ31" s="42"/>
      <c r="JUK31" s="42"/>
      <c r="JUQ31" s="42"/>
      <c r="JUR31" s="42"/>
      <c r="JUX31" s="42"/>
      <c r="JUY31" s="42"/>
      <c r="JVE31" s="42"/>
      <c r="JVF31" s="42"/>
      <c r="JVL31" s="42"/>
      <c r="JVM31" s="42"/>
      <c r="JVS31" s="42"/>
      <c r="JVT31" s="42"/>
      <c r="JVZ31" s="42"/>
      <c r="JWA31" s="42"/>
      <c r="JWG31" s="42"/>
      <c r="JWH31" s="42"/>
      <c r="JWN31" s="42"/>
      <c r="JWO31" s="42"/>
      <c r="JWU31" s="42"/>
      <c r="JWV31" s="42"/>
      <c r="JXB31" s="42"/>
      <c r="JXC31" s="42"/>
      <c r="JXI31" s="42"/>
      <c r="JXJ31" s="42"/>
      <c r="JXP31" s="42"/>
      <c r="JXQ31" s="42"/>
      <c r="JXW31" s="42"/>
      <c r="JXX31" s="42"/>
      <c r="JYD31" s="42"/>
      <c r="JYE31" s="42"/>
      <c r="JYK31" s="42"/>
      <c r="JYL31" s="42"/>
      <c r="JYR31" s="42"/>
      <c r="JYS31" s="42"/>
      <c r="JYY31" s="42"/>
      <c r="JYZ31" s="42"/>
      <c r="JZF31" s="42"/>
      <c r="JZG31" s="42"/>
      <c r="JZM31" s="42"/>
      <c r="JZN31" s="42"/>
      <c r="JZT31" s="42"/>
      <c r="JZU31" s="42"/>
      <c r="KAA31" s="42"/>
      <c r="KAB31" s="42"/>
      <c r="KAH31" s="42"/>
      <c r="KAI31" s="42"/>
      <c r="KAO31" s="42"/>
      <c r="KAP31" s="42"/>
      <c r="KAV31" s="42"/>
      <c r="KAW31" s="42"/>
      <c r="KBC31" s="42"/>
      <c r="KBD31" s="42"/>
      <c r="KBJ31" s="42"/>
      <c r="KBK31" s="42"/>
      <c r="KBQ31" s="42"/>
      <c r="KBR31" s="42"/>
      <c r="KBX31" s="42"/>
      <c r="KBY31" s="42"/>
      <c r="KCE31" s="42"/>
      <c r="KCF31" s="42"/>
      <c r="KCL31" s="42"/>
      <c r="KCM31" s="42"/>
      <c r="KCS31" s="42"/>
      <c r="KCT31" s="42"/>
      <c r="KCZ31" s="42"/>
      <c r="KDA31" s="42"/>
      <c r="KDG31" s="42"/>
      <c r="KDH31" s="42"/>
      <c r="KDN31" s="42"/>
      <c r="KDO31" s="42"/>
      <c r="KDU31" s="42"/>
      <c r="KDV31" s="42"/>
      <c r="KEB31" s="42"/>
      <c r="KEC31" s="42"/>
      <c r="KEI31" s="42"/>
      <c r="KEJ31" s="42"/>
      <c r="KEP31" s="42"/>
      <c r="KEQ31" s="42"/>
      <c r="KEW31" s="42"/>
      <c r="KEX31" s="42"/>
      <c r="KFD31" s="42"/>
      <c r="KFE31" s="42"/>
      <c r="KFK31" s="42"/>
      <c r="KFL31" s="42"/>
      <c r="KFR31" s="42"/>
      <c r="KFS31" s="42"/>
      <c r="KFY31" s="42"/>
      <c r="KFZ31" s="42"/>
      <c r="KGF31" s="42"/>
      <c r="KGG31" s="42"/>
      <c r="KGM31" s="42"/>
      <c r="KGN31" s="42"/>
      <c r="KGT31" s="42"/>
      <c r="KGU31" s="42"/>
      <c r="KHA31" s="42"/>
      <c r="KHB31" s="42"/>
      <c r="KHH31" s="42"/>
      <c r="KHI31" s="42"/>
      <c r="KHO31" s="42"/>
      <c r="KHP31" s="42"/>
      <c r="KHV31" s="42"/>
      <c r="KHW31" s="42"/>
      <c r="KIC31" s="42"/>
      <c r="KID31" s="42"/>
      <c r="KIJ31" s="42"/>
      <c r="KIK31" s="42"/>
      <c r="KIQ31" s="42"/>
      <c r="KIR31" s="42"/>
      <c r="KIX31" s="42"/>
      <c r="KIY31" s="42"/>
      <c r="KJE31" s="42"/>
      <c r="KJF31" s="42"/>
      <c r="KJL31" s="42"/>
      <c r="KJM31" s="42"/>
      <c r="KJS31" s="42"/>
      <c r="KJT31" s="42"/>
      <c r="KJZ31" s="42"/>
      <c r="KKA31" s="42"/>
      <c r="KKG31" s="42"/>
      <c r="KKH31" s="42"/>
      <c r="KKN31" s="42"/>
      <c r="KKO31" s="42"/>
      <c r="KKU31" s="42"/>
      <c r="KKV31" s="42"/>
      <c r="KLB31" s="42"/>
      <c r="KLC31" s="42"/>
      <c r="KLI31" s="42"/>
      <c r="KLJ31" s="42"/>
      <c r="KLP31" s="42"/>
      <c r="KLQ31" s="42"/>
      <c r="KLW31" s="42"/>
      <c r="KLX31" s="42"/>
      <c r="KMD31" s="42"/>
      <c r="KME31" s="42"/>
      <c r="KMK31" s="42"/>
      <c r="KML31" s="42"/>
      <c r="KMR31" s="42"/>
      <c r="KMS31" s="42"/>
      <c r="KMY31" s="42"/>
      <c r="KMZ31" s="42"/>
      <c r="KNF31" s="42"/>
      <c r="KNG31" s="42"/>
      <c r="KNM31" s="42"/>
      <c r="KNN31" s="42"/>
      <c r="KNT31" s="42"/>
      <c r="KNU31" s="42"/>
      <c r="KOA31" s="42"/>
      <c r="KOB31" s="42"/>
      <c r="KOH31" s="42"/>
      <c r="KOI31" s="42"/>
      <c r="KOO31" s="42"/>
      <c r="KOP31" s="42"/>
      <c r="KOV31" s="42"/>
      <c r="KOW31" s="42"/>
      <c r="KPC31" s="42"/>
      <c r="KPD31" s="42"/>
      <c r="KPJ31" s="42"/>
      <c r="KPK31" s="42"/>
      <c r="KPQ31" s="42"/>
      <c r="KPR31" s="42"/>
      <c r="KPX31" s="42"/>
      <c r="KPY31" s="42"/>
      <c r="KQE31" s="42"/>
      <c r="KQF31" s="42"/>
      <c r="KQL31" s="42"/>
      <c r="KQM31" s="42"/>
      <c r="KQS31" s="42"/>
      <c r="KQT31" s="42"/>
      <c r="KQZ31" s="42"/>
      <c r="KRA31" s="42"/>
      <c r="KRG31" s="42"/>
      <c r="KRH31" s="42"/>
      <c r="KRN31" s="42"/>
      <c r="KRO31" s="42"/>
      <c r="KRU31" s="42"/>
      <c r="KRV31" s="42"/>
      <c r="KSB31" s="42"/>
      <c r="KSC31" s="42"/>
      <c r="KSI31" s="42"/>
      <c r="KSJ31" s="42"/>
      <c r="KSP31" s="42"/>
      <c r="KSQ31" s="42"/>
      <c r="KSW31" s="42"/>
      <c r="KSX31" s="42"/>
      <c r="KTD31" s="42"/>
      <c r="KTE31" s="42"/>
      <c r="KTK31" s="42"/>
      <c r="KTL31" s="42"/>
      <c r="KTR31" s="42"/>
      <c r="KTS31" s="42"/>
      <c r="KTY31" s="42"/>
      <c r="KTZ31" s="42"/>
      <c r="KUF31" s="42"/>
      <c r="KUG31" s="42"/>
      <c r="KUM31" s="42"/>
      <c r="KUN31" s="42"/>
      <c r="KUT31" s="42"/>
      <c r="KUU31" s="42"/>
      <c r="KVA31" s="42"/>
      <c r="KVB31" s="42"/>
      <c r="KVH31" s="42"/>
      <c r="KVI31" s="42"/>
      <c r="KVO31" s="42"/>
      <c r="KVP31" s="42"/>
      <c r="KVV31" s="42"/>
      <c r="KVW31" s="42"/>
      <c r="KWC31" s="42"/>
      <c r="KWD31" s="42"/>
      <c r="KWJ31" s="42"/>
      <c r="KWK31" s="42"/>
      <c r="KWQ31" s="42"/>
      <c r="KWR31" s="42"/>
      <c r="KWX31" s="42"/>
      <c r="KWY31" s="42"/>
      <c r="KXE31" s="42"/>
      <c r="KXF31" s="42"/>
      <c r="KXL31" s="42"/>
      <c r="KXM31" s="42"/>
      <c r="KXS31" s="42"/>
      <c r="KXT31" s="42"/>
      <c r="KXZ31" s="42"/>
      <c r="KYA31" s="42"/>
      <c r="KYG31" s="42"/>
      <c r="KYH31" s="42"/>
      <c r="KYN31" s="42"/>
      <c r="KYO31" s="42"/>
      <c r="KYU31" s="42"/>
      <c r="KYV31" s="42"/>
      <c r="KZB31" s="42"/>
      <c r="KZC31" s="42"/>
      <c r="KZI31" s="42"/>
      <c r="KZJ31" s="42"/>
      <c r="KZP31" s="42"/>
      <c r="KZQ31" s="42"/>
      <c r="KZW31" s="42"/>
      <c r="KZX31" s="42"/>
      <c r="LAD31" s="42"/>
      <c r="LAE31" s="42"/>
      <c r="LAK31" s="42"/>
      <c r="LAL31" s="42"/>
      <c r="LAR31" s="42"/>
      <c r="LAS31" s="42"/>
      <c r="LAY31" s="42"/>
      <c r="LAZ31" s="42"/>
      <c r="LBF31" s="42"/>
      <c r="LBG31" s="42"/>
      <c r="LBM31" s="42"/>
      <c r="LBN31" s="42"/>
      <c r="LBT31" s="42"/>
      <c r="LBU31" s="42"/>
      <c r="LCA31" s="42"/>
      <c r="LCB31" s="42"/>
      <c r="LCH31" s="42"/>
      <c r="LCI31" s="42"/>
      <c r="LCO31" s="42"/>
      <c r="LCP31" s="42"/>
      <c r="LCV31" s="42"/>
      <c r="LCW31" s="42"/>
      <c r="LDC31" s="42"/>
      <c r="LDD31" s="42"/>
      <c r="LDJ31" s="42"/>
      <c r="LDK31" s="42"/>
      <c r="LDQ31" s="42"/>
      <c r="LDR31" s="42"/>
      <c r="LDX31" s="42"/>
      <c r="LDY31" s="42"/>
      <c r="LEE31" s="42"/>
      <c r="LEF31" s="42"/>
      <c r="LEL31" s="42"/>
      <c r="LEM31" s="42"/>
      <c r="LES31" s="42"/>
      <c r="LET31" s="42"/>
      <c r="LEZ31" s="42"/>
      <c r="LFA31" s="42"/>
      <c r="LFG31" s="42"/>
      <c r="LFH31" s="42"/>
      <c r="LFN31" s="42"/>
      <c r="LFO31" s="42"/>
      <c r="LFU31" s="42"/>
      <c r="LFV31" s="42"/>
      <c r="LGB31" s="42"/>
      <c r="LGC31" s="42"/>
      <c r="LGI31" s="42"/>
      <c r="LGJ31" s="42"/>
      <c r="LGP31" s="42"/>
      <c r="LGQ31" s="42"/>
      <c r="LGW31" s="42"/>
      <c r="LGX31" s="42"/>
      <c r="LHD31" s="42"/>
      <c r="LHE31" s="42"/>
      <c r="LHK31" s="42"/>
      <c r="LHL31" s="42"/>
      <c r="LHR31" s="42"/>
      <c r="LHS31" s="42"/>
      <c r="LHY31" s="42"/>
      <c r="LHZ31" s="42"/>
      <c r="LIF31" s="42"/>
      <c r="LIG31" s="42"/>
      <c r="LIM31" s="42"/>
      <c r="LIN31" s="42"/>
      <c r="LIT31" s="42"/>
      <c r="LIU31" s="42"/>
      <c r="LJA31" s="42"/>
      <c r="LJB31" s="42"/>
      <c r="LJH31" s="42"/>
      <c r="LJI31" s="42"/>
      <c r="LJO31" s="42"/>
      <c r="LJP31" s="42"/>
      <c r="LJV31" s="42"/>
      <c r="LJW31" s="42"/>
      <c r="LKC31" s="42"/>
      <c r="LKD31" s="42"/>
      <c r="LKJ31" s="42"/>
      <c r="LKK31" s="42"/>
      <c r="LKQ31" s="42"/>
      <c r="LKR31" s="42"/>
      <c r="LKX31" s="42"/>
      <c r="LKY31" s="42"/>
      <c r="LLE31" s="42"/>
      <c r="LLF31" s="42"/>
      <c r="LLL31" s="42"/>
      <c r="LLM31" s="42"/>
      <c r="LLS31" s="42"/>
      <c r="LLT31" s="42"/>
      <c r="LLZ31" s="42"/>
      <c r="LMA31" s="42"/>
      <c r="LMG31" s="42"/>
      <c r="LMH31" s="42"/>
      <c r="LMN31" s="42"/>
      <c r="LMO31" s="42"/>
      <c r="LMU31" s="42"/>
      <c r="LMV31" s="42"/>
      <c r="LNB31" s="42"/>
      <c r="LNC31" s="42"/>
      <c r="LNI31" s="42"/>
      <c r="LNJ31" s="42"/>
      <c r="LNP31" s="42"/>
      <c r="LNQ31" s="42"/>
      <c r="LNW31" s="42"/>
      <c r="LNX31" s="42"/>
      <c r="LOD31" s="42"/>
      <c r="LOE31" s="42"/>
      <c r="LOK31" s="42"/>
      <c r="LOL31" s="42"/>
      <c r="LOR31" s="42"/>
      <c r="LOS31" s="42"/>
      <c r="LOY31" s="42"/>
      <c r="LOZ31" s="42"/>
      <c r="LPF31" s="42"/>
      <c r="LPG31" s="42"/>
      <c r="LPM31" s="42"/>
      <c r="LPN31" s="42"/>
      <c r="LPT31" s="42"/>
      <c r="LPU31" s="42"/>
      <c r="LQA31" s="42"/>
      <c r="LQB31" s="42"/>
      <c r="LQH31" s="42"/>
      <c r="LQI31" s="42"/>
      <c r="LQO31" s="42"/>
      <c r="LQP31" s="42"/>
      <c r="LQV31" s="42"/>
      <c r="LQW31" s="42"/>
      <c r="LRC31" s="42"/>
      <c r="LRD31" s="42"/>
      <c r="LRJ31" s="42"/>
      <c r="LRK31" s="42"/>
      <c r="LRQ31" s="42"/>
      <c r="LRR31" s="42"/>
      <c r="LRX31" s="42"/>
      <c r="LRY31" s="42"/>
      <c r="LSE31" s="42"/>
      <c r="LSF31" s="42"/>
      <c r="LSL31" s="42"/>
      <c r="LSM31" s="42"/>
      <c r="LSS31" s="42"/>
      <c r="LST31" s="42"/>
      <c r="LSZ31" s="42"/>
      <c r="LTA31" s="42"/>
      <c r="LTG31" s="42"/>
      <c r="LTH31" s="42"/>
      <c r="LTN31" s="42"/>
      <c r="LTO31" s="42"/>
      <c r="LTU31" s="42"/>
      <c r="LTV31" s="42"/>
      <c r="LUB31" s="42"/>
      <c r="LUC31" s="42"/>
      <c r="LUI31" s="42"/>
      <c r="LUJ31" s="42"/>
      <c r="LUP31" s="42"/>
      <c r="LUQ31" s="42"/>
      <c r="LUW31" s="42"/>
      <c r="LUX31" s="42"/>
      <c r="LVD31" s="42"/>
      <c r="LVE31" s="42"/>
      <c r="LVK31" s="42"/>
      <c r="LVL31" s="42"/>
      <c r="LVR31" s="42"/>
      <c r="LVS31" s="42"/>
      <c r="LVY31" s="42"/>
      <c r="LVZ31" s="42"/>
      <c r="LWF31" s="42"/>
      <c r="LWG31" s="42"/>
      <c r="LWM31" s="42"/>
      <c r="LWN31" s="42"/>
      <c r="LWT31" s="42"/>
      <c r="LWU31" s="42"/>
      <c r="LXA31" s="42"/>
      <c r="LXB31" s="42"/>
      <c r="LXH31" s="42"/>
      <c r="LXI31" s="42"/>
      <c r="LXO31" s="42"/>
      <c r="LXP31" s="42"/>
      <c r="LXV31" s="42"/>
      <c r="LXW31" s="42"/>
      <c r="LYC31" s="42"/>
      <c r="LYD31" s="42"/>
      <c r="LYJ31" s="42"/>
      <c r="LYK31" s="42"/>
      <c r="LYQ31" s="42"/>
      <c r="LYR31" s="42"/>
      <c r="LYX31" s="42"/>
      <c r="LYY31" s="42"/>
      <c r="LZE31" s="42"/>
      <c r="LZF31" s="42"/>
      <c r="LZL31" s="42"/>
      <c r="LZM31" s="42"/>
      <c r="LZS31" s="42"/>
      <c r="LZT31" s="42"/>
      <c r="LZZ31" s="42"/>
      <c r="MAA31" s="42"/>
      <c r="MAG31" s="42"/>
      <c r="MAH31" s="42"/>
      <c r="MAN31" s="42"/>
      <c r="MAO31" s="42"/>
      <c r="MAU31" s="42"/>
      <c r="MAV31" s="42"/>
      <c r="MBB31" s="42"/>
      <c r="MBC31" s="42"/>
      <c r="MBI31" s="42"/>
      <c r="MBJ31" s="42"/>
      <c r="MBP31" s="42"/>
      <c r="MBQ31" s="42"/>
      <c r="MBW31" s="42"/>
      <c r="MBX31" s="42"/>
      <c r="MCD31" s="42"/>
      <c r="MCE31" s="42"/>
      <c r="MCK31" s="42"/>
      <c r="MCL31" s="42"/>
      <c r="MCR31" s="42"/>
      <c r="MCS31" s="42"/>
      <c r="MCY31" s="42"/>
      <c r="MCZ31" s="42"/>
      <c r="MDF31" s="42"/>
      <c r="MDG31" s="42"/>
      <c r="MDM31" s="42"/>
      <c r="MDN31" s="42"/>
      <c r="MDT31" s="42"/>
      <c r="MDU31" s="42"/>
      <c r="MEA31" s="42"/>
      <c r="MEB31" s="42"/>
      <c r="MEH31" s="42"/>
      <c r="MEI31" s="42"/>
      <c r="MEO31" s="42"/>
      <c r="MEP31" s="42"/>
      <c r="MEV31" s="42"/>
      <c r="MEW31" s="42"/>
      <c r="MFC31" s="42"/>
      <c r="MFD31" s="42"/>
      <c r="MFJ31" s="42"/>
      <c r="MFK31" s="42"/>
      <c r="MFQ31" s="42"/>
      <c r="MFR31" s="42"/>
      <c r="MFX31" s="42"/>
      <c r="MFY31" s="42"/>
      <c r="MGE31" s="42"/>
      <c r="MGF31" s="42"/>
      <c r="MGL31" s="42"/>
      <c r="MGM31" s="42"/>
      <c r="MGS31" s="42"/>
      <c r="MGT31" s="42"/>
      <c r="MGZ31" s="42"/>
      <c r="MHA31" s="42"/>
      <c r="MHG31" s="42"/>
      <c r="MHH31" s="42"/>
      <c r="MHN31" s="42"/>
      <c r="MHO31" s="42"/>
      <c r="MHU31" s="42"/>
      <c r="MHV31" s="42"/>
      <c r="MIB31" s="42"/>
      <c r="MIC31" s="42"/>
      <c r="MII31" s="42"/>
      <c r="MIJ31" s="42"/>
      <c r="MIP31" s="42"/>
      <c r="MIQ31" s="42"/>
      <c r="MIW31" s="42"/>
      <c r="MIX31" s="42"/>
      <c r="MJD31" s="42"/>
      <c r="MJE31" s="42"/>
      <c r="MJK31" s="42"/>
      <c r="MJL31" s="42"/>
      <c r="MJR31" s="42"/>
      <c r="MJS31" s="42"/>
      <c r="MJY31" s="42"/>
      <c r="MJZ31" s="42"/>
      <c r="MKF31" s="42"/>
      <c r="MKG31" s="42"/>
      <c r="MKM31" s="42"/>
      <c r="MKN31" s="42"/>
      <c r="MKT31" s="42"/>
      <c r="MKU31" s="42"/>
      <c r="MLA31" s="42"/>
      <c r="MLB31" s="42"/>
      <c r="MLH31" s="42"/>
      <c r="MLI31" s="42"/>
      <c r="MLO31" s="42"/>
      <c r="MLP31" s="42"/>
      <c r="MLV31" s="42"/>
      <c r="MLW31" s="42"/>
      <c r="MMC31" s="42"/>
      <c r="MMD31" s="42"/>
      <c r="MMJ31" s="42"/>
      <c r="MMK31" s="42"/>
      <c r="MMQ31" s="42"/>
      <c r="MMR31" s="42"/>
      <c r="MMX31" s="42"/>
      <c r="MMY31" s="42"/>
      <c r="MNE31" s="42"/>
      <c r="MNF31" s="42"/>
      <c r="MNL31" s="42"/>
      <c r="MNM31" s="42"/>
      <c r="MNS31" s="42"/>
      <c r="MNT31" s="42"/>
      <c r="MNZ31" s="42"/>
      <c r="MOA31" s="42"/>
      <c r="MOG31" s="42"/>
      <c r="MOH31" s="42"/>
      <c r="MON31" s="42"/>
      <c r="MOO31" s="42"/>
      <c r="MOU31" s="42"/>
      <c r="MOV31" s="42"/>
      <c r="MPB31" s="42"/>
      <c r="MPC31" s="42"/>
      <c r="MPI31" s="42"/>
      <c r="MPJ31" s="42"/>
      <c r="MPP31" s="42"/>
      <c r="MPQ31" s="42"/>
      <c r="MPW31" s="42"/>
      <c r="MPX31" s="42"/>
      <c r="MQD31" s="42"/>
      <c r="MQE31" s="42"/>
      <c r="MQK31" s="42"/>
      <c r="MQL31" s="42"/>
      <c r="MQR31" s="42"/>
      <c r="MQS31" s="42"/>
      <c r="MQY31" s="42"/>
      <c r="MQZ31" s="42"/>
      <c r="MRF31" s="42"/>
      <c r="MRG31" s="42"/>
      <c r="MRM31" s="42"/>
      <c r="MRN31" s="42"/>
      <c r="MRT31" s="42"/>
      <c r="MRU31" s="42"/>
      <c r="MSA31" s="42"/>
      <c r="MSB31" s="42"/>
      <c r="MSH31" s="42"/>
      <c r="MSI31" s="42"/>
      <c r="MSO31" s="42"/>
      <c r="MSP31" s="42"/>
      <c r="MSV31" s="42"/>
      <c r="MSW31" s="42"/>
      <c r="MTC31" s="42"/>
      <c r="MTD31" s="42"/>
      <c r="MTJ31" s="42"/>
      <c r="MTK31" s="42"/>
      <c r="MTQ31" s="42"/>
      <c r="MTR31" s="42"/>
      <c r="MTX31" s="42"/>
      <c r="MTY31" s="42"/>
      <c r="MUE31" s="42"/>
      <c r="MUF31" s="42"/>
      <c r="MUL31" s="42"/>
      <c r="MUM31" s="42"/>
      <c r="MUS31" s="42"/>
      <c r="MUT31" s="42"/>
      <c r="MUZ31" s="42"/>
      <c r="MVA31" s="42"/>
      <c r="MVG31" s="42"/>
      <c r="MVH31" s="42"/>
      <c r="MVN31" s="42"/>
      <c r="MVO31" s="42"/>
      <c r="MVU31" s="42"/>
      <c r="MVV31" s="42"/>
      <c r="MWB31" s="42"/>
      <c r="MWC31" s="42"/>
      <c r="MWI31" s="42"/>
      <c r="MWJ31" s="42"/>
      <c r="MWP31" s="42"/>
      <c r="MWQ31" s="42"/>
      <c r="MWW31" s="42"/>
      <c r="MWX31" s="42"/>
      <c r="MXD31" s="42"/>
      <c r="MXE31" s="42"/>
      <c r="MXK31" s="42"/>
      <c r="MXL31" s="42"/>
      <c r="MXR31" s="42"/>
      <c r="MXS31" s="42"/>
      <c r="MXY31" s="42"/>
      <c r="MXZ31" s="42"/>
      <c r="MYF31" s="42"/>
      <c r="MYG31" s="42"/>
      <c r="MYM31" s="42"/>
      <c r="MYN31" s="42"/>
      <c r="MYT31" s="42"/>
      <c r="MYU31" s="42"/>
      <c r="MZA31" s="42"/>
      <c r="MZB31" s="42"/>
      <c r="MZH31" s="42"/>
      <c r="MZI31" s="42"/>
      <c r="MZO31" s="42"/>
      <c r="MZP31" s="42"/>
      <c r="MZV31" s="42"/>
      <c r="MZW31" s="42"/>
      <c r="NAC31" s="42"/>
      <c r="NAD31" s="42"/>
      <c r="NAJ31" s="42"/>
      <c r="NAK31" s="42"/>
      <c r="NAQ31" s="42"/>
      <c r="NAR31" s="42"/>
      <c r="NAX31" s="42"/>
      <c r="NAY31" s="42"/>
      <c r="NBE31" s="42"/>
      <c r="NBF31" s="42"/>
      <c r="NBL31" s="42"/>
      <c r="NBM31" s="42"/>
      <c r="NBS31" s="42"/>
      <c r="NBT31" s="42"/>
      <c r="NBZ31" s="42"/>
      <c r="NCA31" s="42"/>
      <c r="NCG31" s="42"/>
      <c r="NCH31" s="42"/>
      <c r="NCN31" s="42"/>
      <c r="NCO31" s="42"/>
      <c r="NCU31" s="42"/>
      <c r="NCV31" s="42"/>
      <c r="NDB31" s="42"/>
      <c r="NDC31" s="42"/>
      <c r="NDI31" s="42"/>
      <c r="NDJ31" s="42"/>
      <c r="NDP31" s="42"/>
      <c r="NDQ31" s="42"/>
      <c r="NDW31" s="42"/>
      <c r="NDX31" s="42"/>
      <c r="NED31" s="42"/>
      <c r="NEE31" s="42"/>
      <c r="NEK31" s="42"/>
      <c r="NEL31" s="42"/>
      <c r="NER31" s="42"/>
      <c r="NES31" s="42"/>
      <c r="NEY31" s="42"/>
      <c r="NEZ31" s="42"/>
      <c r="NFF31" s="42"/>
      <c r="NFG31" s="42"/>
      <c r="NFM31" s="42"/>
      <c r="NFN31" s="42"/>
      <c r="NFT31" s="42"/>
      <c r="NFU31" s="42"/>
      <c r="NGA31" s="42"/>
      <c r="NGB31" s="42"/>
      <c r="NGH31" s="42"/>
      <c r="NGI31" s="42"/>
      <c r="NGO31" s="42"/>
      <c r="NGP31" s="42"/>
      <c r="NGV31" s="42"/>
      <c r="NGW31" s="42"/>
      <c r="NHC31" s="42"/>
      <c r="NHD31" s="42"/>
      <c r="NHJ31" s="42"/>
      <c r="NHK31" s="42"/>
      <c r="NHQ31" s="42"/>
      <c r="NHR31" s="42"/>
      <c r="NHX31" s="42"/>
      <c r="NHY31" s="42"/>
      <c r="NIE31" s="42"/>
      <c r="NIF31" s="42"/>
      <c r="NIL31" s="42"/>
      <c r="NIM31" s="42"/>
      <c r="NIS31" s="42"/>
      <c r="NIT31" s="42"/>
      <c r="NIZ31" s="42"/>
      <c r="NJA31" s="42"/>
      <c r="NJG31" s="42"/>
      <c r="NJH31" s="42"/>
      <c r="NJN31" s="42"/>
      <c r="NJO31" s="42"/>
      <c r="NJU31" s="42"/>
      <c r="NJV31" s="42"/>
      <c r="NKB31" s="42"/>
      <c r="NKC31" s="42"/>
      <c r="NKI31" s="42"/>
      <c r="NKJ31" s="42"/>
      <c r="NKP31" s="42"/>
      <c r="NKQ31" s="42"/>
      <c r="NKW31" s="42"/>
      <c r="NKX31" s="42"/>
      <c r="NLD31" s="42"/>
      <c r="NLE31" s="42"/>
      <c r="NLK31" s="42"/>
      <c r="NLL31" s="42"/>
      <c r="NLR31" s="42"/>
      <c r="NLS31" s="42"/>
      <c r="NLY31" s="42"/>
      <c r="NLZ31" s="42"/>
      <c r="NMF31" s="42"/>
      <c r="NMG31" s="42"/>
      <c r="NMM31" s="42"/>
      <c r="NMN31" s="42"/>
      <c r="NMT31" s="42"/>
      <c r="NMU31" s="42"/>
      <c r="NNA31" s="42"/>
      <c r="NNB31" s="42"/>
      <c r="NNH31" s="42"/>
      <c r="NNI31" s="42"/>
      <c r="NNO31" s="42"/>
      <c r="NNP31" s="42"/>
      <c r="NNV31" s="42"/>
      <c r="NNW31" s="42"/>
      <c r="NOC31" s="42"/>
      <c r="NOD31" s="42"/>
      <c r="NOJ31" s="42"/>
      <c r="NOK31" s="42"/>
      <c r="NOQ31" s="42"/>
      <c r="NOR31" s="42"/>
      <c r="NOX31" s="42"/>
      <c r="NOY31" s="42"/>
      <c r="NPE31" s="42"/>
      <c r="NPF31" s="42"/>
      <c r="NPL31" s="42"/>
      <c r="NPM31" s="42"/>
      <c r="NPS31" s="42"/>
      <c r="NPT31" s="42"/>
      <c r="NPZ31" s="42"/>
      <c r="NQA31" s="42"/>
      <c r="NQG31" s="42"/>
      <c r="NQH31" s="42"/>
      <c r="NQN31" s="42"/>
      <c r="NQO31" s="42"/>
      <c r="NQU31" s="42"/>
      <c r="NQV31" s="42"/>
      <c r="NRB31" s="42"/>
      <c r="NRC31" s="42"/>
      <c r="NRI31" s="42"/>
      <c r="NRJ31" s="42"/>
      <c r="NRP31" s="42"/>
      <c r="NRQ31" s="42"/>
      <c r="NRW31" s="42"/>
      <c r="NRX31" s="42"/>
      <c r="NSD31" s="42"/>
      <c r="NSE31" s="42"/>
      <c r="NSK31" s="42"/>
      <c r="NSL31" s="42"/>
      <c r="NSR31" s="42"/>
      <c r="NSS31" s="42"/>
      <c r="NSY31" s="42"/>
      <c r="NSZ31" s="42"/>
      <c r="NTF31" s="42"/>
      <c r="NTG31" s="42"/>
      <c r="NTM31" s="42"/>
      <c r="NTN31" s="42"/>
      <c r="NTT31" s="42"/>
      <c r="NTU31" s="42"/>
      <c r="NUA31" s="42"/>
      <c r="NUB31" s="42"/>
      <c r="NUH31" s="42"/>
      <c r="NUI31" s="42"/>
      <c r="NUO31" s="42"/>
      <c r="NUP31" s="42"/>
      <c r="NUV31" s="42"/>
      <c r="NUW31" s="42"/>
      <c r="NVC31" s="42"/>
      <c r="NVD31" s="42"/>
      <c r="NVJ31" s="42"/>
      <c r="NVK31" s="42"/>
      <c r="NVQ31" s="42"/>
      <c r="NVR31" s="42"/>
      <c r="NVX31" s="42"/>
      <c r="NVY31" s="42"/>
      <c r="NWE31" s="42"/>
      <c r="NWF31" s="42"/>
      <c r="NWL31" s="42"/>
      <c r="NWM31" s="42"/>
      <c r="NWS31" s="42"/>
      <c r="NWT31" s="42"/>
      <c r="NWZ31" s="42"/>
      <c r="NXA31" s="42"/>
      <c r="NXG31" s="42"/>
      <c r="NXH31" s="42"/>
      <c r="NXN31" s="42"/>
      <c r="NXO31" s="42"/>
      <c r="NXU31" s="42"/>
      <c r="NXV31" s="42"/>
      <c r="NYB31" s="42"/>
      <c r="NYC31" s="42"/>
      <c r="NYI31" s="42"/>
      <c r="NYJ31" s="42"/>
      <c r="NYP31" s="42"/>
      <c r="NYQ31" s="42"/>
      <c r="NYW31" s="42"/>
      <c r="NYX31" s="42"/>
      <c r="NZD31" s="42"/>
      <c r="NZE31" s="42"/>
      <c r="NZK31" s="42"/>
      <c r="NZL31" s="42"/>
      <c r="NZR31" s="42"/>
      <c r="NZS31" s="42"/>
      <c r="NZY31" s="42"/>
      <c r="NZZ31" s="42"/>
      <c r="OAF31" s="42"/>
      <c r="OAG31" s="42"/>
      <c r="OAM31" s="42"/>
      <c r="OAN31" s="42"/>
      <c r="OAT31" s="42"/>
      <c r="OAU31" s="42"/>
      <c r="OBA31" s="42"/>
      <c r="OBB31" s="42"/>
      <c r="OBH31" s="42"/>
      <c r="OBI31" s="42"/>
      <c r="OBO31" s="42"/>
      <c r="OBP31" s="42"/>
      <c r="OBV31" s="42"/>
      <c r="OBW31" s="42"/>
      <c r="OCC31" s="42"/>
      <c r="OCD31" s="42"/>
      <c r="OCJ31" s="42"/>
      <c r="OCK31" s="42"/>
      <c r="OCQ31" s="42"/>
      <c r="OCR31" s="42"/>
      <c r="OCX31" s="42"/>
      <c r="OCY31" s="42"/>
      <c r="ODE31" s="42"/>
      <c r="ODF31" s="42"/>
      <c r="ODL31" s="42"/>
      <c r="ODM31" s="42"/>
      <c r="ODS31" s="42"/>
      <c r="ODT31" s="42"/>
      <c r="ODZ31" s="42"/>
      <c r="OEA31" s="42"/>
      <c r="OEG31" s="42"/>
      <c r="OEH31" s="42"/>
      <c r="OEN31" s="42"/>
      <c r="OEO31" s="42"/>
      <c r="OEU31" s="42"/>
      <c r="OEV31" s="42"/>
      <c r="OFB31" s="42"/>
      <c r="OFC31" s="42"/>
      <c r="OFI31" s="42"/>
      <c r="OFJ31" s="42"/>
      <c r="OFP31" s="42"/>
      <c r="OFQ31" s="42"/>
      <c r="OFW31" s="42"/>
      <c r="OFX31" s="42"/>
      <c r="OGD31" s="42"/>
      <c r="OGE31" s="42"/>
      <c r="OGK31" s="42"/>
      <c r="OGL31" s="42"/>
      <c r="OGR31" s="42"/>
      <c r="OGS31" s="42"/>
      <c r="OGY31" s="42"/>
      <c r="OGZ31" s="42"/>
      <c r="OHF31" s="42"/>
      <c r="OHG31" s="42"/>
      <c r="OHM31" s="42"/>
      <c r="OHN31" s="42"/>
      <c r="OHT31" s="42"/>
      <c r="OHU31" s="42"/>
      <c r="OIA31" s="42"/>
      <c r="OIB31" s="42"/>
      <c r="OIH31" s="42"/>
      <c r="OII31" s="42"/>
      <c r="OIO31" s="42"/>
      <c r="OIP31" s="42"/>
      <c r="OIV31" s="42"/>
      <c r="OIW31" s="42"/>
      <c r="OJC31" s="42"/>
      <c r="OJD31" s="42"/>
      <c r="OJJ31" s="42"/>
      <c r="OJK31" s="42"/>
      <c r="OJQ31" s="42"/>
      <c r="OJR31" s="42"/>
      <c r="OJX31" s="42"/>
      <c r="OJY31" s="42"/>
      <c r="OKE31" s="42"/>
      <c r="OKF31" s="42"/>
      <c r="OKL31" s="42"/>
      <c r="OKM31" s="42"/>
      <c r="OKS31" s="42"/>
      <c r="OKT31" s="42"/>
      <c r="OKZ31" s="42"/>
      <c r="OLA31" s="42"/>
      <c r="OLG31" s="42"/>
      <c r="OLH31" s="42"/>
      <c r="OLN31" s="42"/>
      <c r="OLO31" s="42"/>
      <c r="OLU31" s="42"/>
      <c r="OLV31" s="42"/>
      <c r="OMB31" s="42"/>
      <c r="OMC31" s="42"/>
      <c r="OMI31" s="42"/>
      <c r="OMJ31" s="42"/>
      <c r="OMP31" s="42"/>
      <c r="OMQ31" s="42"/>
      <c r="OMW31" s="42"/>
      <c r="OMX31" s="42"/>
      <c r="OND31" s="42"/>
      <c r="ONE31" s="42"/>
      <c r="ONK31" s="42"/>
      <c r="ONL31" s="42"/>
      <c r="ONR31" s="42"/>
      <c r="ONS31" s="42"/>
      <c r="ONY31" s="42"/>
      <c r="ONZ31" s="42"/>
      <c r="OOF31" s="42"/>
      <c r="OOG31" s="42"/>
      <c r="OOM31" s="42"/>
      <c r="OON31" s="42"/>
      <c r="OOT31" s="42"/>
      <c r="OOU31" s="42"/>
      <c r="OPA31" s="42"/>
      <c r="OPB31" s="42"/>
      <c r="OPH31" s="42"/>
      <c r="OPI31" s="42"/>
      <c r="OPO31" s="42"/>
      <c r="OPP31" s="42"/>
      <c r="OPV31" s="42"/>
      <c r="OPW31" s="42"/>
      <c r="OQC31" s="42"/>
      <c r="OQD31" s="42"/>
      <c r="OQJ31" s="42"/>
      <c r="OQK31" s="42"/>
      <c r="OQQ31" s="42"/>
      <c r="OQR31" s="42"/>
      <c r="OQX31" s="42"/>
      <c r="OQY31" s="42"/>
      <c r="ORE31" s="42"/>
      <c r="ORF31" s="42"/>
      <c r="ORL31" s="42"/>
      <c r="ORM31" s="42"/>
      <c r="ORS31" s="42"/>
      <c r="ORT31" s="42"/>
      <c r="ORZ31" s="42"/>
      <c r="OSA31" s="42"/>
      <c r="OSG31" s="42"/>
      <c r="OSH31" s="42"/>
      <c r="OSN31" s="42"/>
      <c r="OSO31" s="42"/>
      <c r="OSU31" s="42"/>
      <c r="OSV31" s="42"/>
      <c r="OTB31" s="42"/>
      <c r="OTC31" s="42"/>
      <c r="OTI31" s="42"/>
      <c r="OTJ31" s="42"/>
      <c r="OTP31" s="42"/>
      <c r="OTQ31" s="42"/>
      <c r="OTW31" s="42"/>
      <c r="OTX31" s="42"/>
      <c r="OUD31" s="42"/>
      <c r="OUE31" s="42"/>
      <c r="OUK31" s="42"/>
      <c r="OUL31" s="42"/>
      <c r="OUR31" s="42"/>
      <c r="OUS31" s="42"/>
      <c r="OUY31" s="42"/>
      <c r="OUZ31" s="42"/>
      <c r="OVF31" s="42"/>
      <c r="OVG31" s="42"/>
      <c r="OVM31" s="42"/>
      <c r="OVN31" s="42"/>
      <c r="OVT31" s="42"/>
      <c r="OVU31" s="42"/>
      <c r="OWA31" s="42"/>
      <c r="OWB31" s="42"/>
      <c r="OWH31" s="42"/>
      <c r="OWI31" s="42"/>
      <c r="OWO31" s="42"/>
      <c r="OWP31" s="42"/>
      <c r="OWV31" s="42"/>
      <c r="OWW31" s="42"/>
      <c r="OXC31" s="42"/>
      <c r="OXD31" s="42"/>
      <c r="OXJ31" s="42"/>
      <c r="OXK31" s="42"/>
      <c r="OXQ31" s="42"/>
      <c r="OXR31" s="42"/>
      <c r="OXX31" s="42"/>
      <c r="OXY31" s="42"/>
      <c r="OYE31" s="42"/>
      <c r="OYF31" s="42"/>
      <c r="OYL31" s="42"/>
      <c r="OYM31" s="42"/>
      <c r="OYS31" s="42"/>
      <c r="OYT31" s="42"/>
      <c r="OYZ31" s="42"/>
      <c r="OZA31" s="42"/>
      <c r="OZG31" s="42"/>
      <c r="OZH31" s="42"/>
      <c r="OZN31" s="42"/>
      <c r="OZO31" s="42"/>
      <c r="OZU31" s="42"/>
      <c r="OZV31" s="42"/>
      <c r="PAB31" s="42"/>
      <c r="PAC31" s="42"/>
      <c r="PAI31" s="42"/>
      <c r="PAJ31" s="42"/>
      <c r="PAP31" s="42"/>
      <c r="PAQ31" s="42"/>
      <c r="PAW31" s="42"/>
      <c r="PAX31" s="42"/>
      <c r="PBD31" s="42"/>
      <c r="PBE31" s="42"/>
      <c r="PBK31" s="42"/>
      <c r="PBL31" s="42"/>
      <c r="PBR31" s="42"/>
      <c r="PBS31" s="42"/>
      <c r="PBY31" s="42"/>
      <c r="PBZ31" s="42"/>
      <c r="PCF31" s="42"/>
      <c r="PCG31" s="42"/>
      <c r="PCM31" s="42"/>
      <c r="PCN31" s="42"/>
      <c r="PCT31" s="42"/>
      <c r="PCU31" s="42"/>
      <c r="PDA31" s="42"/>
      <c r="PDB31" s="42"/>
      <c r="PDH31" s="42"/>
      <c r="PDI31" s="42"/>
      <c r="PDO31" s="42"/>
      <c r="PDP31" s="42"/>
      <c r="PDV31" s="42"/>
      <c r="PDW31" s="42"/>
      <c r="PEC31" s="42"/>
      <c r="PED31" s="42"/>
      <c r="PEJ31" s="42"/>
      <c r="PEK31" s="42"/>
      <c r="PEQ31" s="42"/>
      <c r="PER31" s="42"/>
      <c r="PEX31" s="42"/>
      <c r="PEY31" s="42"/>
      <c r="PFE31" s="42"/>
      <c r="PFF31" s="42"/>
      <c r="PFL31" s="42"/>
      <c r="PFM31" s="42"/>
      <c r="PFS31" s="42"/>
      <c r="PFT31" s="42"/>
      <c r="PFZ31" s="42"/>
      <c r="PGA31" s="42"/>
      <c r="PGG31" s="42"/>
      <c r="PGH31" s="42"/>
      <c r="PGN31" s="42"/>
      <c r="PGO31" s="42"/>
      <c r="PGU31" s="42"/>
      <c r="PGV31" s="42"/>
      <c r="PHB31" s="42"/>
      <c r="PHC31" s="42"/>
      <c r="PHI31" s="42"/>
      <c r="PHJ31" s="42"/>
      <c r="PHP31" s="42"/>
      <c r="PHQ31" s="42"/>
      <c r="PHW31" s="42"/>
      <c r="PHX31" s="42"/>
      <c r="PID31" s="42"/>
      <c r="PIE31" s="42"/>
      <c r="PIK31" s="42"/>
      <c r="PIL31" s="42"/>
      <c r="PIR31" s="42"/>
      <c r="PIS31" s="42"/>
      <c r="PIY31" s="42"/>
      <c r="PIZ31" s="42"/>
      <c r="PJF31" s="42"/>
      <c r="PJG31" s="42"/>
      <c r="PJM31" s="42"/>
      <c r="PJN31" s="42"/>
      <c r="PJT31" s="42"/>
      <c r="PJU31" s="42"/>
      <c r="PKA31" s="42"/>
      <c r="PKB31" s="42"/>
      <c r="PKH31" s="42"/>
      <c r="PKI31" s="42"/>
      <c r="PKO31" s="42"/>
      <c r="PKP31" s="42"/>
      <c r="PKV31" s="42"/>
      <c r="PKW31" s="42"/>
      <c r="PLC31" s="42"/>
      <c r="PLD31" s="42"/>
      <c r="PLJ31" s="42"/>
      <c r="PLK31" s="42"/>
      <c r="PLQ31" s="42"/>
      <c r="PLR31" s="42"/>
      <c r="PLX31" s="42"/>
      <c r="PLY31" s="42"/>
      <c r="PME31" s="42"/>
      <c r="PMF31" s="42"/>
      <c r="PML31" s="42"/>
      <c r="PMM31" s="42"/>
      <c r="PMS31" s="42"/>
      <c r="PMT31" s="42"/>
      <c r="PMZ31" s="42"/>
      <c r="PNA31" s="42"/>
      <c r="PNG31" s="42"/>
      <c r="PNH31" s="42"/>
      <c r="PNN31" s="42"/>
      <c r="PNO31" s="42"/>
      <c r="PNU31" s="42"/>
      <c r="PNV31" s="42"/>
      <c r="POB31" s="42"/>
      <c r="POC31" s="42"/>
      <c r="POI31" s="42"/>
      <c r="POJ31" s="42"/>
      <c r="POP31" s="42"/>
      <c r="POQ31" s="42"/>
      <c r="POW31" s="42"/>
      <c r="POX31" s="42"/>
      <c r="PPD31" s="42"/>
      <c r="PPE31" s="42"/>
      <c r="PPK31" s="42"/>
      <c r="PPL31" s="42"/>
      <c r="PPR31" s="42"/>
      <c r="PPS31" s="42"/>
      <c r="PPY31" s="42"/>
      <c r="PPZ31" s="42"/>
      <c r="PQF31" s="42"/>
      <c r="PQG31" s="42"/>
      <c r="PQM31" s="42"/>
      <c r="PQN31" s="42"/>
      <c r="PQT31" s="42"/>
      <c r="PQU31" s="42"/>
      <c r="PRA31" s="42"/>
      <c r="PRB31" s="42"/>
      <c r="PRH31" s="42"/>
      <c r="PRI31" s="42"/>
      <c r="PRO31" s="42"/>
      <c r="PRP31" s="42"/>
      <c r="PRV31" s="42"/>
      <c r="PRW31" s="42"/>
      <c r="PSC31" s="42"/>
      <c r="PSD31" s="42"/>
      <c r="PSJ31" s="42"/>
      <c r="PSK31" s="42"/>
      <c r="PSQ31" s="42"/>
      <c r="PSR31" s="42"/>
      <c r="PSX31" s="42"/>
      <c r="PSY31" s="42"/>
      <c r="PTE31" s="42"/>
      <c r="PTF31" s="42"/>
      <c r="PTL31" s="42"/>
      <c r="PTM31" s="42"/>
      <c r="PTS31" s="42"/>
      <c r="PTT31" s="42"/>
      <c r="PTZ31" s="42"/>
      <c r="PUA31" s="42"/>
      <c r="PUG31" s="42"/>
      <c r="PUH31" s="42"/>
      <c r="PUN31" s="42"/>
      <c r="PUO31" s="42"/>
      <c r="PUU31" s="42"/>
      <c r="PUV31" s="42"/>
      <c r="PVB31" s="42"/>
      <c r="PVC31" s="42"/>
      <c r="PVI31" s="42"/>
      <c r="PVJ31" s="42"/>
      <c r="PVP31" s="42"/>
      <c r="PVQ31" s="42"/>
      <c r="PVW31" s="42"/>
      <c r="PVX31" s="42"/>
      <c r="PWD31" s="42"/>
      <c r="PWE31" s="42"/>
      <c r="PWK31" s="42"/>
      <c r="PWL31" s="42"/>
      <c r="PWR31" s="42"/>
      <c r="PWS31" s="42"/>
      <c r="PWY31" s="42"/>
      <c r="PWZ31" s="42"/>
      <c r="PXF31" s="42"/>
      <c r="PXG31" s="42"/>
      <c r="PXM31" s="42"/>
      <c r="PXN31" s="42"/>
      <c r="PXT31" s="42"/>
      <c r="PXU31" s="42"/>
      <c r="PYA31" s="42"/>
      <c r="PYB31" s="42"/>
      <c r="PYH31" s="42"/>
      <c r="PYI31" s="42"/>
      <c r="PYO31" s="42"/>
      <c r="PYP31" s="42"/>
      <c r="PYV31" s="42"/>
      <c r="PYW31" s="42"/>
      <c r="PZC31" s="42"/>
      <c r="PZD31" s="42"/>
      <c r="PZJ31" s="42"/>
      <c r="PZK31" s="42"/>
      <c r="PZQ31" s="42"/>
      <c r="PZR31" s="42"/>
      <c r="PZX31" s="42"/>
      <c r="PZY31" s="42"/>
      <c r="QAE31" s="42"/>
      <c r="QAF31" s="42"/>
      <c r="QAL31" s="42"/>
      <c r="QAM31" s="42"/>
      <c r="QAS31" s="42"/>
      <c r="QAT31" s="42"/>
      <c r="QAZ31" s="42"/>
      <c r="QBA31" s="42"/>
      <c r="QBG31" s="42"/>
      <c r="QBH31" s="42"/>
      <c r="QBN31" s="42"/>
      <c r="QBO31" s="42"/>
      <c r="QBU31" s="42"/>
      <c r="QBV31" s="42"/>
      <c r="QCB31" s="42"/>
      <c r="QCC31" s="42"/>
      <c r="QCI31" s="42"/>
      <c r="QCJ31" s="42"/>
      <c r="QCP31" s="42"/>
      <c r="QCQ31" s="42"/>
      <c r="QCW31" s="42"/>
      <c r="QCX31" s="42"/>
      <c r="QDD31" s="42"/>
      <c r="QDE31" s="42"/>
      <c r="QDK31" s="42"/>
      <c r="QDL31" s="42"/>
      <c r="QDR31" s="42"/>
      <c r="QDS31" s="42"/>
      <c r="QDY31" s="42"/>
      <c r="QDZ31" s="42"/>
      <c r="QEF31" s="42"/>
      <c r="QEG31" s="42"/>
      <c r="QEM31" s="42"/>
      <c r="QEN31" s="42"/>
      <c r="QET31" s="42"/>
      <c r="QEU31" s="42"/>
      <c r="QFA31" s="42"/>
      <c r="QFB31" s="42"/>
      <c r="QFH31" s="42"/>
      <c r="QFI31" s="42"/>
      <c r="QFO31" s="42"/>
      <c r="QFP31" s="42"/>
      <c r="QFV31" s="42"/>
      <c r="QFW31" s="42"/>
      <c r="QGC31" s="42"/>
      <c r="QGD31" s="42"/>
      <c r="QGJ31" s="42"/>
      <c r="QGK31" s="42"/>
      <c r="QGQ31" s="42"/>
      <c r="QGR31" s="42"/>
      <c r="QGX31" s="42"/>
      <c r="QGY31" s="42"/>
      <c r="QHE31" s="42"/>
      <c r="QHF31" s="42"/>
      <c r="QHL31" s="42"/>
      <c r="QHM31" s="42"/>
      <c r="QHS31" s="42"/>
      <c r="QHT31" s="42"/>
      <c r="QHZ31" s="42"/>
      <c r="QIA31" s="42"/>
      <c r="QIG31" s="42"/>
      <c r="QIH31" s="42"/>
      <c r="QIN31" s="42"/>
      <c r="QIO31" s="42"/>
      <c r="QIU31" s="42"/>
      <c r="QIV31" s="42"/>
      <c r="QJB31" s="42"/>
      <c r="QJC31" s="42"/>
      <c r="QJI31" s="42"/>
      <c r="QJJ31" s="42"/>
      <c r="QJP31" s="42"/>
      <c r="QJQ31" s="42"/>
      <c r="QJW31" s="42"/>
      <c r="QJX31" s="42"/>
      <c r="QKD31" s="42"/>
      <c r="QKE31" s="42"/>
      <c r="QKK31" s="42"/>
      <c r="QKL31" s="42"/>
      <c r="QKR31" s="42"/>
      <c r="QKS31" s="42"/>
      <c r="QKY31" s="42"/>
      <c r="QKZ31" s="42"/>
      <c r="QLF31" s="42"/>
      <c r="QLG31" s="42"/>
      <c r="QLM31" s="42"/>
      <c r="QLN31" s="42"/>
      <c r="QLT31" s="42"/>
      <c r="QLU31" s="42"/>
      <c r="QMA31" s="42"/>
      <c r="QMB31" s="42"/>
      <c r="QMH31" s="42"/>
      <c r="QMI31" s="42"/>
      <c r="QMO31" s="42"/>
      <c r="QMP31" s="42"/>
      <c r="QMV31" s="42"/>
      <c r="QMW31" s="42"/>
      <c r="QNC31" s="42"/>
      <c r="QND31" s="42"/>
      <c r="QNJ31" s="42"/>
      <c r="QNK31" s="42"/>
      <c r="QNQ31" s="42"/>
      <c r="QNR31" s="42"/>
      <c r="QNX31" s="42"/>
      <c r="QNY31" s="42"/>
      <c r="QOE31" s="42"/>
      <c r="QOF31" s="42"/>
      <c r="QOL31" s="42"/>
      <c r="QOM31" s="42"/>
      <c r="QOS31" s="42"/>
      <c r="QOT31" s="42"/>
      <c r="QOZ31" s="42"/>
      <c r="QPA31" s="42"/>
      <c r="QPG31" s="42"/>
      <c r="QPH31" s="42"/>
      <c r="QPN31" s="42"/>
      <c r="QPO31" s="42"/>
      <c r="QPU31" s="42"/>
      <c r="QPV31" s="42"/>
      <c r="QQB31" s="42"/>
      <c r="QQC31" s="42"/>
      <c r="QQI31" s="42"/>
      <c r="QQJ31" s="42"/>
      <c r="QQP31" s="42"/>
      <c r="QQQ31" s="42"/>
      <c r="QQW31" s="42"/>
      <c r="QQX31" s="42"/>
      <c r="QRD31" s="42"/>
      <c r="QRE31" s="42"/>
      <c r="QRK31" s="42"/>
      <c r="QRL31" s="42"/>
      <c r="QRR31" s="42"/>
      <c r="QRS31" s="42"/>
      <c r="QRY31" s="42"/>
      <c r="QRZ31" s="42"/>
      <c r="QSF31" s="42"/>
      <c r="QSG31" s="42"/>
      <c r="QSM31" s="42"/>
      <c r="QSN31" s="42"/>
      <c r="QST31" s="42"/>
      <c r="QSU31" s="42"/>
      <c r="QTA31" s="42"/>
      <c r="QTB31" s="42"/>
      <c r="QTH31" s="42"/>
      <c r="QTI31" s="42"/>
      <c r="QTO31" s="42"/>
      <c r="QTP31" s="42"/>
      <c r="QTV31" s="42"/>
      <c r="QTW31" s="42"/>
      <c r="QUC31" s="42"/>
      <c r="QUD31" s="42"/>
      <c r="QUJ31" s="42"/>
      <c r="QUK31" s="42"/>
      <c r="QUQ31" s="42"/>
      <c r="QUR31" s="42"/>
      <c r="QUX31" s="42"/>
      <c r="QUY31" s="42"/>
      <c r="QVE31" s="42"/>
      <c r="QVF31" s="42"/>
      <c r="QVL31" s="42"/>
      <c r="QVM31" s="42"/>
      <c r="QVS31" s="42"/>
      <c r="QVT31" s="42"/>
      <c r="QVZ31" s="42"/>
      <c r="QWA31" s="42"/>
      <c r="QWG31" s="42"/>
      <c r="QWH31" s="42"/>
      <c r="QWN31" s="42"/>
      <c r="QWO31" s="42"/>
      <c r="QWU31" s="42"/>
      <c r="QWV31" s="42"/>
      <c r="QXB31" s="42"/>
      <c r="QXC31" s="42"/>
      <c r="QXI31" s="42"/>
      <c r="QXJ31" s="42"/>
      <c r="QXP31" s="42"/>
      <c r="QXQ31" s="42"/>
      <c r="QXW31" s="42"/>
      <c r="QXX31" s="42"/>
      <c r="QYD31" s="42"/>
      <c r="QYE31" s="42"/>
      <c r="QYK31" s="42"/>
      <c r="QYL31" s="42"/>
      <c r="QYR31" s="42"/>
      <c r="QYS31" s="42"/>
      <c r="QYY31" s="42"/>
      <c r="QYZ31" s="42"/>
      <c r="QZF31" s="42"/>
      <c r="QZG31" s="42"/>
      <c r="QZM31" s="42"/>
      <c r="QZN31" s="42"/>
      <c r="QZT31" s="42"/>
      <c r="QZU31" s="42"/>
      <c r="RAA31" s="42"/>
      <c r="RAB31" s="42"/>
      <c r="RAH31" s="42"/>
      <c r="RAI31" s="42"/>
      <c r="RAO31" s="42"/>
      <c r="RAP31" s="42"/>
      <c r="RAV31" s="42"/>
      <c r="RAW31" s="42"/>
      <c r="RBC31" s="42"/>
      <c r="RBD31" s="42"/>
      <c r="RBJ31" s="42"/>
      <c r="RBK31" s="42"/>
      <c r="RBQ31" s="42"/>
      <c r="RBR31" s="42"/>
      <c r="RBX31" s="42"/>
      <c r="RBY31" s="42"/>
      <c r="RCE31" s="42"/>
      <c r="RCF31" s="42"/>
      <c r="RCL31" s="42"/>
      <c r="RCM31" s="42"/>
      <c r="RCS31" s="42"/>
      <c r="RCT31" s="42"/>
      <c r="RCZ31" s="42"/>
      <c r="RDA31" s="42"/>
      <c r="RDG31" s="42"/>
      <c r="RDH31" s="42"/>
      <c r="RDN31" s="42"/>
      <c r="RDO31" s="42"/>
      <c r="RDU31" s="42"/>
      <c r="RDV31" s="42"/>
      <c r="REB31" s="42"/>
      <c r="REC31" s="42"/>
      <c r="REI31" s="42"/>
      <c r="REJ31" s="42"/>
      <c r="REP31" s="42"/>
      <c r="REQ31" s="42"/>
      <c r="REW31" s="42"/>
      <c r="REX31" s="42"/>
      <c r="RFD31" s="42"/>
      <c r="RFE31" s="42"/>
      <c r="RFK31" s="42"/>
      <c r="RFL31" s="42"/>
      <c r="RFR31" s="42"/>
      <c r="RFS31" s="42"/>
      <c r="RFY31" s="42"/>
      <c r="RFZ31" s="42"/>
      <c r="RGF31" s="42"/>
      <c r="RGG31" s="42"/>
      <c r="RGM31" s="42"/>
      <c r="RGN31" s="42"/>
      <c r="RGT31" s="42"/>
      <c r="RGU31" s="42"/>
      <c r="RHA31" s="42"/>
      <c r="RHB31" s="42"/>
      <c r="RHH31" s="42"/>
      <c r="RHI31" s="42"/>
      <c r="RHO31" s="42"/>
      <c r="RHP31" s="42"/>
      <c r="RHV31" s="42"/>
      <c r="RHW31" s="42"/>
      <c r="RIC31" s="42"/>
      <c r="RID31" s="42"/>
      <c r="RIJ31" s="42"/>
      <c r="RIK31" s="42"/>
      <c r="RIQ31" s="42"/>
      <c r="RIR31" s="42"/>
      <c r="RIX31" s="42"/>
      <c r="RIY31" s="42"/>
      <c r="RJE31" s="42"/>
      <c r="RJF31" s="42"/>
      <c r="RJL31" s="42"/>
      <c r="RJM31" s="42"/>
      <c r="RJS31" s="42"/>
      <c r="RJT31" s="42"/>
      <c r="RJZ31" s="42"/>
      <c r="RKA31" s="42"/>
      <c r="RKG31" s="42"/>
      <c r="RKH31" s="42"/>
      <c r="RKN31" s="42"/>
      <c r="RKO31" s="42"/>
      <c r="RKU31" s="42"/>
      <c r="RKV31" s="42"/>
      <c r="RLB31" s="42"/>
      <c r="RLC31" s="42"/>
      <c r="RLI31" s="42"/>
      <c r="RLJ31" s="42"/>
      <c r="RLP31" s="42"/>
      <c r="RLQ31" s="42"/>
      <c r="RLW31" s="42"/>
      <c r="RLX31" s="42"/>
      <c r="RMD31" s="42"/>
      <c r="RME31" s="42"/>
      <c r="RMK31" s="42"/>
      <c r="RML31" s="42"/>
      <c r="RMR31" s="42"/>
      <c r="RMS31" s="42"/>
      <c r="RMY31" s="42"/>
      <c r="RMZ31" s="42"/>
      <c r="RNF31" s="42"/>
      <c r="RNG31" s="42"/>
      <c r="RNM31" s="42"/>
      <c r="RNN31" s="42"/>
      <c r="RNT31" s="42"/>
      <c r="RNU31" s="42"/>
      <c r="ROA31" s="42"/>
      <c r="ROB31" s="42"/>
      <c r="ROH31" s="42"/>
      <c r="ROI31" s="42"/>
      <c r="ROO31" s="42"/>
      <c r="ROP31" s="42"/>
      <c r="ROV31" s="42"/>
      <c r="ROW31" s="42"/>
      <c r="RPC31" s="42"/>
      <c r="RPD31" s="42"/>
      <c r="RPJ31" s="42"/>
      <c r="RPK31" s="42"/>
      <c r="RPQ31" s="42"/>
      <c r="RPR31" s="42"/>
      <c r="RPX31" s="42"/>
      <c r="RPY31" s="42"/>
      <c r="RQE31" s="42"/>
      <c r="RQF31" s="42"/>
      <c r="RQL31" s="42"/>
      <c r="RQM31" s="42"/>
      <c r="RQS31" s="42"/>
      <c r="RQT31" s="42"/>
      <c r="RQZ31" s="42"/>
      <c r="RRA31" s="42"/>
      <c r="RRG31" s="42"/>
      <c r="RRH31" s="42"/>
      <c r="RRN31" s="42"/>
      <c r="RRO31" s="42"/>
      <c r="RRU31" s="42"/>
      <c r="RRV31" s="42"/>
      <c r="RSB31" s="42"/>
      <c r="RSC31" s="42"/>
      <c r="RSI31" s="42"/>
      <c r="RSJ31" s="42"/>
      <c r="RSP31" s="42"/>
      <c r="RSQ31" s="42"/>
      <c r="RSW31" s="42"/>
      <c r="RSX31" s="42"/>
      <c r="RTD31" s="42"/>
      <c r="RTE31" s="42"/>
      <c r="RTK31" s="42"/>
      <c r="RTL31" s="42"/>
      <c r="RTR31" s="42"/>
      <c r="RTS31" s="42"/>
      <c r="RTY31" s="42"/>
      <c r="RTZ31" s="42"/>
      <c r="RUF31" s="42"/>
      <c r="RUG31" s="42"/>
      <c r="RUM31" s="42"/>
      <c r="RUN31" s="42"/>
      <c r="RUT31" s="42"/>
      <c r="RUU31" s="42"/>
      <c r="RVA31" s="42"/>
      <c r="RVB31" s="42"/>
      <c r="RVH31" s="42"/>
      <c r="RVI31" s="42"/>
      <c r="RVO31" s="42"/>
      <c r="RVP31" s="42"/>
      <c r="RVV31" s="42"/>
      <c r="RVW31" s="42"/>
      <c r="RWC31" s="42"/>
      <c r="RWD31" s="42"/>
      <c r="RWJ31" s="42"/>
      <c r="RWK31" s="42"/>
      <c r="RWQ31" s="42"/>
      <c r="RWR31" s="42"/>
      <c r="RWX31" s="42"/>
      <c r="RWY31" s="42"/>
      <c r="RXE31" s="42"/>
      <c r="RXF31" s="42"/>
      <c r="RXL31" s="42"/>
      <c r="RXM31" s="42"/>
      <c r="RXS31" s="42"/>
      <c r="RXT31" s="42"/>
      <c r="RXZ31" s="42"/>
      <c r="RYA31" s="42"/>
      <c r="RYG31" s="42"/>
      <c r="RYH31" s="42"/>
      <c r="RYN31" s="42"/>
      <c r="RYO31" s="42"/>
      <c r="RYU31" s="42"/>
      <c r="RYV31" s="42"/>
      <c r="RZB31" s="42"/>
      <c r="RZC31" s="42"/>
      <c r="RZI31" s="42"/>
      <c r="RZJ31" s="42"/>
      <c r="RZP31" s="42"/>
      <c r="RZQ31" s="42"/>
      <c r="RZW31" s="42"/>
      <c r="RZX31" s="42"/>
      <c r="SAD31" s="42"/>
      <c r="SAE31" s="42"/>
      <c r="SAK31" s="42"/>
      <c r="SAL31" s="42"/>
      <c r="SAR31" s="42"/>
      <c r="SAS31" s="42"/>
      <c r="SAY31" s="42"/>
      <c r="SAZ31" s="42"/>
      <c r="SBF31" s="42"/>
      <c r="SBG31" s="42"/>
      <c r="SBM31" s="42"/>
      <c r="SBN31" s="42"/>
      <c r="SBT31" s="42"/>
      <c r="SBU31" s="42"/>
      <c r="SCA31" s="42"/>
      <c r="SCB31" s="42"/>
      <c r="SCH31" s="42"/>
      <c r="SCI31" s="42"/>
      <c r="SCO31" s="42"/>
      <c r="SCP31" s="42"/>
      <c r="SCV31" s="42"/>
      <c r="SCW31" s="42"/>
      <c r="SDC31" s="42"/>
      <c r="SDD31" s="42"/>
      <c r="SDJ31" s="42"/>
      <c r="SDK31" s="42"/>
      <c r="SDQ31" s="42"/>
      <c r="SDR31" s="42"/>
      <c r="SDX31" s="42"/>
      <c r="SDY31" s="42"/>
      <c r="SEE31" s="42"/>
      <c r="SEF31" s="42"/>
      <c r="SEL31" s="42"/>
      <c r="SEM31" s="42"/>
      <c r="SES31" s="42"/>
      <c r="SET31" s="42"/>
      <c r="SEZ31" s="42"/>
      <c r="SFA31" s="42"/>
      <c r="SFG31" s="42"/>
      <c r="SFH31" s="42"/>
      <c r="SFN31" s="42"/>
      <c r="SFO31" s="42"/>
      <c r="SFU31" s="42"/>
      <c r="SFV31" s="42"/>
      <c r="SGB31" s="42"/>
      <c r="SGC31" s="42"/>
      <c r="SGI31" s="42"/>
      <c r="SGJ31" s="42"/>
      <c r="SGP31" s="42"/>
      <c r="SGQ31" s="42"/>
      <c r="SGW31" s="42"/>
      <c r="SGX31" s="42"/>
      <c r="SHD31" s="42"/>
      <c r="SHE31" s="42"/>
      <c r="SHK31" s="42"/>
      <c r="SHL31" s="42"/>
      <c r="SHR31" s="42"/>
      <c r="SHS31" s="42"/>
      <c r="SHY31" s="42"/>
      <c r="SHZ31" s="42"/>
      <c r="SIF31" s="42"/>
      <c r="SIG31" s="42"/>
      <c r="SIM31" s="42"/>
      <c r="SIN31" s="42"/>
      <c r="SIT31" s="42"/>
      <c r="SIU31" s="42"/>
      <c r="SJA31" s="42"/>
      <c r="SJB31" s="42"/>
      <c r="SJH31" s="42"/>
      <c r="SJI31" s="42"/>
      <c r="SJO31" s="42"/>
      <c r="SJP31" s="42"/>
      <c r="SJV31" s="42"/>
      <c r="SJW31" s="42"/>
      <c r="SKC31" s="42"/>
      <c r="SKD31" s="42"/>
      <c r="SKJ31" s="42"/>
      <c r="SKK31" s="42"/>
      <c r="SKQ31" s="42"/>
      <c r="SKR31" s="42"/>
      <c r="SKX31" s="42"/>
      <c r="SKY31" s="42"/>
      <c r="SLE31" s="42"/>
      <c r="SLF31" s="42"/>
      <c r="SLL31" s="42"/>
      <c r="SLM31" s="42"/>
      <c r="SLS31" s="42"/>
      <c r="SLT31" s="42"/>
      <c r="SLZ31" s="42"/>
      <c r="SMA31" s="42"/>
      <c r="SMG31" s="42"/>
      <c r="SMH31" s="42"/>
      <c r="SMN31" s="42"/>
      <c r="SMO31" s="42"/>
      <c r="SMU31" s="42"/>
      <c r="SMV31" s="42"/>
      <c r="SNB31" s="42"/>
      <c r="SNC31" s="42"/>
      <c r="SNI31" s="42"/>
      <c r="SNJ31" s="42"/>
      <c r="SNP31" s="42"/>
      <c r="SNQ31" s="42"/>
      <c r="SNW31" s="42"/>
      <c r="SNX31" s="42"/>
      <c r="SOD31" s="42"/>
      <c r="SOE31" s="42"/>
      <c r="SOK31" s="42"/>
      <c r="SOL31" s="42"/>
      <c r="SOR31" s="42"/>
      <c r="SOS31" s="42"/>
      <c r="SOY31" s="42"/>
      <c r="SOZ31" s="42"/>
      <c r="SPF31" s="42"/>
      <c r="SPG31" s="42"/>
      <c r="SPM31" s="42"/>
      <c r="SPN31" s="42"/>
      <c r="SPT31" s="42"/>
      <c r="SPU31" s="42"/>
      <c r="SQA31" s="42"/>
      <c r="SQB31" s="42"/>
      <c r="SQH31" s="42"/>
      <c r="SQI31" s="42"/>
      <c r="SQO31" s="42"/>
      <c r="SQP31" s="42"/>
      <c r="SQV31" s="42"/>
      <c r="SQW31" s="42"/>
      <c r="SRC31" s="42"/>
      <c r="SRD31" s="42"/>
      <c r="SRJ31" s="42"/>
      <c r="SRK31" s="42"/>
      <c r="SRQ31" s="42"/>
      <c r="SRR31" s="42"/>
      <c r="SRX31" s="42"/>
      <c r="SRY31" s="42"/>
      <c r="SSE31" s="42"/>
      <c r="SSF31" s="42"/>
      <c r="SSL31" s="42"/>
      <c r="SSM31" s="42"/>
      <c r="SSS31" s="42"/>
      <c r="SST31" s="42"/>
      <c r="SSZ31" s="42"/>
      <c r="STA31" s="42"/>
      <c r="STG31" s="42"/>
      <c r="STH31" s="42"/>
      <c r="STN31" s="42"/>
      <c r="STO31" s="42"/>
      <c r="STU31" s="42"/>
      <c r="STV31" s="42"/>
      <c r="SUB31" s="42"/>
      <c r="SUC31" s="42"/>
      <c r="SUI31" s="42"/>
      <c r="SUJ31" s="42"/>
      <c r="SUP31" s="42"/>
      <c r="SUQ31" s="42"/>
      <c r="SUW31" s="42"/>
      <c r="SUX31" s="42"/>
      <c r="SVD31" s="42"/>
      <c r="SVE31" s="42"/>
      <c r="SVK31" s="42"/>
      <c r="SVL31" s="42"/>
      <c r="SVR31" s="42"/>
      <c r="SVS31" s="42"/>
      <c r="SVY31" s="42"/>
      <c r="SVZ31" s="42"/>
      <c r="SWF31" s="42"/>
      <c r="SWG31" s="42"/>
      <c r="SWM31" s="42"/>
      <c r="SWN31" s="42"/>
      <c r="SWT31" s="42"/>
      <c r="SWU31" s="42"/>
      <c r="SXA31" s="42"/>
      <c r="SXB31" s="42"/>
      <c r="SXH31" s="42"/>
      <c r="SXI31" s="42"/>
      <c r="SXO31" s="42"/>
      <c r="SXP31" s="42"/>
      <c r="SXV31" s="42"/>
      <c r="SXW31" s="42"/>
      <c r="SYC31" s="42"/>
      <c r="SYD31" s="42"/>
      <c r="SYJ31" s="42"/>
      <c r="SYK31" s="42"/>
      <c r="SYQ31" s="42"/>
      <c r="SYR31" s="42"/>
      <c r="SYX31" s="42"/>
      <c r="SYY31" s="42"/>
      <c r="SZE31" s="42"/>
      <c r="SZF31" s="42"/>
      <c r="SZL31" s="42"/>
      <c r="SZM31" s="42"/>
      <c r="SZS31" s="42"/>
      <c r="SZT31" s="42"/>
      <c r="SZZ31" s="42"/>
      <c r="TAA31" s="42"/>
      <c r="TAG31" s="42"/>
      <c r="TAH31" s="42"/>
      <c r="TAN31" s="42"/>
      <c r="TAO31" s="42"/>
      <c r="TAU31" s="42"/>
      <c r="TAV31" s="42"/>
      <c r="TBB31" s="42"/>
      <c r="TBC31" s="42"/>
      <c r="TBI31" s="42"/>
      <c r="TBJ31" s="42"/>
      <c r="TBP31" s="42"/>
      <c r="TBQ31" s="42"/>
      <c r="TBW31" s="42"/>
      <c r="TBX31" s="42"/>
      <c r="TCD31" s="42"/>
      <c r="TCE31" s="42"/>
      <c r="TCK31" s="42"/>
      <c r="TCL31" s="42"/>
      <c r="TCR31" s="42"/>
      <c r="TCS31" s="42"/>
      <c r="TCY31" s="42"/>
      <c r="TCZ31" s="42"/>
      <c r="TDF31" s="42"/>
      <c r="TDG31" s="42"/>
      <c r="TDM31" s="42"/>
      <c r="TDN31" s="42"/>
      <c r="TDT31" s="42"/>
      <c r="TDU31" s="42"/>
      <c r="TEA31" s="42"/>
      <c r="TEB31" s="42"/>
      <c r="TEH31" s="42"/>
      <c r="TEI31" s="42"/>
      <c r="TEO31" s="42"/>
      <c r="TEP31" s="42"/>
      <c r="TEV31" s="42"/>
      <c r="TEW31" s="42"/>
      <c r="TFC31" s="42"/>
      <c r="TFD31" s="42"/>
      <c r="TFJ31" s="42"/>
      <c r="TFK31" s="42"/>
      <c r="TFQ31" s="42"/>
      <c r="TFR31" s="42"/>
      <c r="TFX31" s="42"/>
      <c r="TFY31" s="42"/>
      <c r="TGE31" s="42"/>
      <c r="TGF31" s="42"/>
      <c r="TGL31" s="42"/>
      <c r="TGM31" s="42"/>
      <c r="TGS31" s="42"/>
      <c r="TGT31" s="42"/>
      <c r="TGZ31" s="42"/>
      <c r="THA31" s="42"/>
      <c r="THG31" s="42"/>
      <c r="THH31" s="42"/>
      <c r="THN31" s="42"/>
      <c r="THO31" s="42"/>
      <c r="THU31" s="42"/>
      <c r="THV31" s="42"/>
      <c r="TIB31" s="42"/>
      <c r="TIC31" s="42"/>
      <c r="TII31" s="42"/>
      <c r="TIJ31" s="42"/>
      <c r="TIP31" s="42"/>
      <c r="TIQ31" s="42"/>
      <c r="TIW31" s="42"/>
      <c r="TIX31" s="42"/>
      <c r="TJD31" s="42"/>
      <c r="TJE31" s="42"/>
      <c r="TJK31" s="42"/>
      <c r="TJL31" s="42"/>
      <c r="TJR31" s="42"/>
      <c r="TJS31" s="42"/>
      <c r="TJY31" s="42"/>
      <c r="TJZ31" s="42"/>
      <c r="TKF31" s="42"/>
      <c r="TKG31" s="42"/>
      <c r="TKM31" s="42"/>
      <c r="TKN31" s="42"/>
      <c r="TKT31" s="42"/>
      <c r="TKU31" s="42"/>
      <c r="TLA31" s="42"/>
      <c r="TLB31" s="42"/>
      <c r="TLH31" s="42"/>
      <c r="TLI31" s="42"/>
      <c r="TLO31" s="42"/>
      <c r="TLP31" s="42"/>
      <c r="TLV31" s="42"/>
      <c r="TLW31" s="42"/>
      <c r="TMC31" s="42"/>
      <c r="TMD31" s="42"/>
      <c r="TMJ31" s="42"/>
      <c r="TMK31" s="42"/>
      <c r="TMQ31" s="42"/>
      <c r="TMR31" s="42"/>
      <c r="TMX31" s="42"/>
      <c r="TMY31" s="42"/>
      <c r="TNE31" s="42"/>
      <c r="TNF31" s="42"/>
      <c r="TNL31" s="42"/>
      <c r="TNM31" s="42"/>
      <c r="TNS31" s="42"/>
      <c r="TNT31" s="42"/>
      <c r="TNZ31" s="42"/>
      <c r="TOA31" s="42"/>
      <c r="TOG31" s="42"/>
      <c r="TOH31" s="42"/>
      <c r="TON31" s="42"/>
      <c r="TOO31" s="42"/>
      <c r="TOU31" s="42"/>
      <c r="TOV31" s="42"/>
      <c r="TPB31" s="42"/>
      <c r="TPC31" s="42"/>
      <c r="TPI31" s="42"/>
      <c r="TPJ31" s="42"/>
      <c r="TPP31" s="42"/>
      <c r="TPQ31" s="42"/>
      <c r="TPW31" s="42"/>
      <c r="TPX31" s="42"/>
      <c r="TQD31" s="42"/>
      <c r="TQE31" s="42"/>
      <c r="TQK31" s="42"/>
      <c r="TQL31" s="42"/>
      <c r="TQR31" s="42"/>
      <c r="TQS31" s="42"/>
      <c r="TQY31" s="42"/>
      <c r="TQZ31" s="42"/>
      <c r="TRF31" s="42"/>
      <c r="TRG31" s="42"/>
      <c r="TRM31" s="42"/>
      <c r="TRN31" s="42"/>
      <c r="TRT31" s="42"/>
      <c r="TRU31" s="42"/>
      <c r="TSA31" s="42"/>
      <c r="TSB31" s="42"/>
      <c r="TSH31" s="42"/>
      <c r="TSI31" s="42"/>
      <c r="TSO31" s="42"/>
      <c r="TSP31" s="42"/>
      <c r="TSV31" s="42"/>
      <c r="TSW31" s="42"/>
      <c r="TTC31" s="42"/>
      <c r="TTD31" s="42"/>
      <c r="TTJ31" s="42"/>
      <c r="TTK31" s="42"/>
      <c r="TTQ31" s="42"/>
      <c r="TTR31" s="42"/>
      <c r="TTX31" s="42"/>
      <c r="TTY31" s="42"/>
      <c r="TUE31" s="42"/>
      <c r="TUF31" s="42"/>
      <c r="TUL31" s="42"/>
      <c r="TUM31" s="42"/>
      <c r="TUS31" s="42"/>
      <c r="TUT31" s="42"/>
      <c r="TUZ31" s="42"/>
      <c r="TVA31" s="42"/>
      <c r="TVG31" s="42"/>
      <c r="TVH31" s="42"/>
      <c r="TVN31" s="42"/>
      <c r="TVO31" s="42"/>
      <c r="TVU31" s="42"/>
      <c r="TVV31" s="42"/>
      <c r="TWB31" s="42"/>
      <c r="TWC31" s="42"/>
      <c r="TWI31" s="42"/>
      <c r="TWJ31" s="42"/>
      <c r="TWP31" s="42"/>
      <c r="TWQ31" s="42"/>
      <c r="TWW31" s="42"/>
      <c r="TWX31" s="42"/>
      <c r="TXD31" s="42"/>
      <c r="TXE31" s="42"/>
      <c r="TXK31" s="42"/>
      <c r="TXL31" s="42"/>
      <c r="TXR31" s="42"/>
      <c r="TXS31" s="42"/>
      <c r="TXY31" s="42"/>
      <c r="TXZ31" s="42"/>
      <c r="TYF31" s="42"/>
      <c r="TYG31" s="42"/>
      <c r="TYM31" s="42"/>
      <c r="TYN31" s="42"/>
      <c r="TYT31" s="42"/>
      <c r="TYU31" s="42"/>
      <c r="TZA31" s="42"/>
      <c r="TZB31" s="42"/>
      <c r="TZH31" s="42"/>
      <c r="TZI31" s="42"/>
      <c r="TZO31" s="42"/>
      <c r="TZP31" s="42"/>
      <c r="TZV31" s="42"/>
      <c r="TZW31" s="42"/>
      <c r="UAC31" s="42"/>
      <c r="UAD31" s="42"/>
      <c r="UAJ31" s="42"/>
      <c r="UAK31" s="42"/>
      <c r="UAQ31" s="42"/>
      <c r="UAR31" s="42"/>
      <c r="UAX31" s="42"/>
      <c r="UAY31" s="42"/>
      <c r="UBE31" s="42"/>
      <c r="UBF31" s="42"/>
      <c r="UBL31" s="42"/>
      <c r="UBM31" s="42"/>
      <c r="UBS31" s="42"/>
      <c r="UBT31" s="42"/>
      <c r="UBZ31" s="42"/>
      <c r="UCA31" s="42"/>
      <c r="UCG31" s="42"/>
      <c r="UCH31" s="42"/>
      <c r="UCN31" s="42"/>
      <c r="UCO31" s="42"/>
      <c r="UCU31" s="42"/>
      <c r="UCV31" s="42"/>
      <c r="UDB31" s="42"/>
      <c r="UDC31" s="42"/>
      <c r="UDI31" s="42"/>
      <c r="UDJ31" s="42"/>
      <c r="UDP31" s="42"/>
      <c r="UDQ31" s="42"/>
      <c r="UDW31" s="42"/>
      <c r="UDX31" s="42"/>
      <c r="UED31" s="42"/>
      <c r="UEE31" s="42"/>
      <c r="UEK31" s="42"/>
      <c r="UEL31" s="42"/>
      <c r="UER31" s="42"/>
      <c r="UES31" s="42"/>
      <c r="UEY31" s="42"/>
      <c r="UEZ31" s="42"/>
      <c r="UFF31" s="42"/>
      <c r="UFG31" s="42"/>
      <c r="UFM31" s="42"/>
      <c r="UFN31" s="42"/>
      <c r="UFT31" s="42"/>
      <c r="UFU31" s="42"/>
      <c r="UGA31" s="42"/>
      <c r="UGB31" s="42"/>
      <c r="UGH31" s="42"/>
      <c r="UGI31" s="42"/>
      <c r="UGO31" s="42"/>
      <c r="UGP31" s="42"/>
      <c r="UGV31" s="42"/>
      <c r="UGW31" s="42"/>
      <c r="UHC31" s="42"/>
      <c r="UHD31" s="42"/>
      <c r="UHJ31" s="42"/>
      <c r="UHK31" s="42"/>
      <c r="UHQ31" s="42"/>
      <c r="UHR31" s="42"/>
      <c r="UHX31" s="42"/>
      <c r="UHY31" s="42"/>
      <c r="UIE31" s="42"/>
      <c r="UIF31" s="42"/>
      <c r="UIL31" s="42"/>
      <c r="UIM31" s="42"/>
      <c r="UIS31" s="42"/>
      <c r="UIT31" s="42"/>
      <c r="UIZ31" s="42"/>
      <c r="UJA31" s="42"/>
      <c r="UJG31" s="42"/>
      <c r="UJH31" s="42"/>
      <c r="UJN31" s="42"/>
      <c r="UJO31" s="42"/>
      <c r="UJU31" s="42"/>
      <c r="UJV31" s="42"/>
      <c r="UKB31" s="42"/>
      <c r="UKC31" s="42"/>
      <c r="UKI31" s="42"/>
      <c r="UKJ31" s="42"/>
      <c r="UKP31" s="42"/>
      <c r="UKQ31" s="42"/>
      <c r="UKW31" s="42"/>
      <c r="UKX31" s="42"/>
      <c r="ULD31" s="42"/>
      <c r="ULE31" s="42"/>
      <c r="ULK31" s="42"/>
      <c r="ULL31" s="42"/>
      <c r="ULR31" s="42"/>
      <c r="ULS31" s="42"/>
      <c r="ULY31" s="42"/>
      <c r="ULZ31" s="42"/>
      <c r="UMF31" s="42"/>
      <c r="UMG31" s="42"/>
      <c r="UMM31" s="42"/>
      <c r="UMN31" s="42"/>
      <c r="UMT31" s="42"/>
      <c r="UMU31" s="42"/>
      <c r="UNA31" s="42"/>
      <c r="UNB31" s="42"/>
      <c r="UNH31" s="42"/>
      <c r="UNI31" s="42"/>
      <c r="UNO31" s="42"/>
      <c r="UNP31" s="42"/>
      <c r="UNV31" s="42"/>
      <c r="UNW31" s="42"/>
      <c r="UOC31" s="42"/>
      <c r="UOD31" s="42"/>
      <c r="UOJ31" s="42"/>
      <c r="UOK31" s="42"/>
      <c r="UOQ31" s="42"/>
      <c r="UOR31" s="42"/>
      <c r="UOX31" s="42"/>
      <c r="UOY31" s="42"/>
      <c r="UPE31" s="42"/>
      <c r="UPF31" s="42"/>
      <c r="UPL31" s="42"/>
      <c r="UPM31" s="42"/>
      <c r="UPS31" s="42"/>
      <c r="UPT31" s="42"/>
      <c r="UPZ31" s="42"/>
      <c r="UQA31" s="42"/>
      <c r="UQG31" s="42"/>
      <c r="UQH31" s="42"/>
      <c r="UQN31" s="42"/>
      <c r="UQO31" s="42"/>
      <c r="UQU31" s="42"/>
      <c r="UQV31" s="42"/>
      <c r="URB31" s="42"/>
      <c r="URC31" s="42"/>
      <c r="URI31" s="42"/>
      <c r="URJ31" s="42"/>
      <c r="URP31" s="42"/>
      <c r="URQ31" s="42"/>
      <c r="URW31" s="42"/>
      <c r="URX31" s="42"/>
      <c r="USD31" s="42"/>
      <c r="USE31" s="42"/>
      <c r="USK31" s="42"/>
      <c r="USL31" s="42"/>
      <c r="USR31" s="42"/>
      <c r="USS31" s="42"/>
      <c r="USY31" s="42"/>
      <c r="USZ31" s="42"/>
      <c r="UTF31" s="42"/>
      <c r="UTG31" s="42"/>
      <c r="UTM31" s="42"/>
      <c r="UTN31" s="42"/>
      <c r="UTT31" s="42"/>
      <c r="UTU31" s="42"/>
      <c r="UUA31" s="42"/>
      <c r="UUB31" s="42"/>
      <c r="UUH31" s="42"/>
      <c r="UUI31" s="42"/>
      <c r="UUO31" s="42"/>
      <c r="UUP31" s="42"/>
      <c r="UUV31" s="42"/>
      <c r="UUW31" s="42"/>
      <c r="UVC31" s="42"/>
      <c r="UVD31" s="42"/>
      <c r="UVJ31" s="42"/>
      <c r="UVK31" s="42"/>
      <c r="UVQ31" s="42"/>
      <c r="UVR31" s="42"/>
      <c r="UVX31" s="42"/>
      <c r="UVY31" s="42"/>
      <c r="UWE31" s="42"/>
      <c r="UWF31" s="42"/>
      <c r="UWL31" s="42"/>
      <c r="UWM31" s="42"/>
      <c r="UWS31" s="42"/>
      <c r="UWT31" s="42"/>
      <c r="UWZ31" s="42"/>
      <c r="UXA31" s="42"/>
      <c r="UXG31" s="42"/>
      <c r="UXH31" s="42"/>
      <c r="UXN31" s="42"/>
      <c r="UXO31" s="42"/>
      <c r="UXU31" s="42"/>
      <c r="UXV31" s="42"/>
      <c r="UYB31" s="42"/>
      <c r="UYC31" s="42"/>
      <c r="UYI31" s="42"/>
      <c r="UYJ31" s="42"/>
      <c r="UYP31" s="42"/>
      <c r="UYQ31" s="42"/>
      <c r="UYW31" s="42"/>
      <c r="UYX31" s="42"/>
      <c r="UZD31" s="42"/>
      <c r="UZE31" s="42"/>
      <c r="UZK31" s="42"/>
      <c r="UZL31" s="42"/>
      <c r="UZR31" s="42"/>
      <c r="UZS31" s="42"/>
      <c r="UZY31" s="42"/>
      <c r="UZZ31" s="42"/>
      <c r="VAF31" s="42"/>
      <c r="VAG31" s="42"/>
      <c r="VAM31" s="42"/>
      <c r="VAN31" s="42"/>
      <c r="VAT31" s="42"/>
      <c r="VAU31" s="42"/>
      <c r="VBA31" s="42"/>
      <c r="VBB31" s="42"/>
      <c r="VBH31" s="42"/>
      <c r="VBI31" s="42"/>
      <c r="VBO31" s="42"/>
      <c r="VBP31" s="42"/>
      <c r="VBV31" s="42"/>
      <c r="VBW31" s="42"/>
      <c r="VCC31" s="42"/>
      <c r="VCD31" s="42"/>
      <c r="VCJ31" s="42"/>
      <c r="VCK31" s="42"/>
      <c r="VCQ31" s="42"/>
      <c r="VCR31" s="42"/>
      <c r="VCX31" s="42"/>
      <c r="VCY31" s="42"/>
      <c r="VDE31" s="42"/>
      <c r="VDF31" s="42"/>
      <c r="VDL31" s="42"/>
      <c r="VDM31" s="42"/>
      <c r="VDS31" s="42"/>
      <c r="VDT31" s="42"/>
      <c r="VDZ31" s="42"/>
      <c r="VEA31" s="42"/>
      <c r="VEG31" s="42"/>
      <c r="VEH31" s="42"/>
      <c r="VEN31" s="42"/>
      <c r="VEO31" s="42"/>
      <c r="VEU31" s="42"/>
      <c r="VEV31" s="42"/>
      <c r="VFB31" s="42"/>
      <c r="VFC31" s="42"/>
      <c r="VFI31" s="42"/>
      <c r="VFJ31" s="42"/>
      <c r="VFP31" s="42"/>
      <c r="VFQ31" s="42"/>
      <c r="VFW31" s="42"/>
      <c r="VFX31" s="42"/>
      <c r="VGD31" s="42"/>
      <c r="VGE31" s="42"/>
      <c r="VGK31" s="42"/>
      <c r="VGL31" s="42"/>
      <c r="VGR31" s="42"/>
      <c r="VGS31" s="42"/>
      <c r="VGY31" s="42"/>
      <c r="VGZ31" s="42"/>
      <c r="VHF31" s="42"/>
      <c r="VHG31" s="42"/>
      <c r="VHM31" s="42"/>
      <c r="VHN31" s="42"/>
      <c r="VHT31" s="42"/>
      <c r="VHU31" s="42"/>
      <c r="VIA31" s="42"/>
      <c r="VIB31" s="42"/>
      <c r="VIH31" s="42"/>
      <c r="VII31" s="42"/>
      <c r="VIO31" s="42"/>
      <c r="VIP31" s="42"/>
      <c r="VIV31" s="42"/>
      <c r="VIW31" s="42"/>
      <c r="VJC31" s="42"/>
      <c r="VJD31" s="42"/>
      <c r="VJJ31" s="42"/>
      <c r="VJK31" s="42"/>
      <c r="VJQ31" s="42"/>
      <c r="VJR31" s="42"/>
      <c r="VJX31" s="42"/>
      <c r="VJY31" s="42"/>
      <c r="VKE31" s="42"/>
      <c r="VKF31" s="42"/>
      <c r="VKL31" s="42"/>
      <c r="VKM31" s="42"/>
      <c r="VKS31" s="42"/>
      <c r="VKT31" s="42"/>
      <c r="VKZ31" s="42"/>
      <c r="VLA31" s="42"/>
      <c r="VLG31" s="42"/>
      <c r="VLH31" s="42"/>
      <c r="VLN31" s="42"/>
      <c r="VLO31" s="42"/>
      <c r="VLU31" s="42"/>
      <c r="VLV31" s="42"/>
      <c r="VMB31" s="42"/>
      <c r="VMC31" s="42"/>
      <c r="VMI31" s="42"/>
      <c r="VMJ31" s="42"/>
      <c r="VMP31" s="42"/>
      <c r="VMQ31" s="42"/>
      <c r="VMW31" s="42"/>
      <c r="VMX31" s="42"/>
      <c r="VND31" s="42"/>
      <c r="VNE31" s="42"/>
      <c r="VNK31" s="42"/>
      <c r="VNL31" s="42"/>
      <c r="VNR31" s="42"/>
      <c r="VNS31" s="42"/>
      <c r="VNY31" s="42"/>
      <c r="VNZ31" s="42"/>
      <c r="VOF31" s="42"/>
      <c r="VOG31" s="42"/>
      <c r="VOM31" s="42"/>
      <c r="VON31" s="42"/>
      <c r="VOT31" s="42"/>
      <c r="VOU31" s="42"/>
      <c r="VPA31" s="42"/>
      <c r="VPB31" s="42"/>
      <c r="VPH31" s="42"/>
      <c r="VPI31" s="42"/>
      <c r="VPO31" s="42"/>
      <c r="VPP31" s="42"/>
      <c r="VPV31" s="42"/>
      <c r="VPW31" s="42"/>
      <c r="VQC31" s="42"/>
      <c r="VQD31" s="42"/>
      <c r="VQJ31" s="42"/>
      <c r="VQK31" s="42"/>
      <c r="VQQ31" s="42"/>
      <c r="VQR31" s="42"/>
      <c r="VQX31" s="42"/>
      <c r="VQY31" s="42"/>
      <c r="VRE31" s="42"/>
      <c r="VRF31" s="42"/>
      <c r="VRL31" s="42"/>
      <c r="VRM31" s="42"/>
      <c r="VRS31" s="42"/>
      <c r="VRT31" s="42"/>
      <c r="VRZ31" s="42"/>
      <c r="VSA31" s="42"/>
      <c r="VSG31" s="42"/>
      <c r="VSH31" s="42"/>
      <c r="VSN31" s="42"/>
      <c r="VSO31" s="42"/>
      <c r="VSU31" s="42"/>
      <c r="VSV31" s="42"/>
      <c r="VTB31" s="42"/>
      <c r="VTC31" s="42"/>
      <c r="VTI31" s="42"/>
      <c r="VTJ31" s="42"/>
      <c r="VTP31" s="42"/>
      <c r="VTQ31" s="42"/>
      <c r="VTW31" s="42"/>
      <c r="VTX31" s="42"/>
      <c r="VUD31" s="42"/>
      <c r="VUE31" s="42"/>
      <c r="VUK31" s="42"/>
      <c r="VUL31" s="42"/>
      <c r="VUR31" s="42"/>
      <c r="VUS31" s="42"/>
      <c r="VUY31" s="42"/>
      <c r="VUZ31" s="42"/>
      <c r="VVF31" s="42"/>
      <c r="VVG31" s="42"/>
      <c r="VVM31" s="42"/>
      <c r="VVN31" s="42"/>
      <c r="VVT31" s="42"/>
      <c r="VVU31" s="42"/>
      <c r="VWA31" s="42"/>
      <c r="VWB31" s="42"/>
      <c r="VWH31" s="42"/>
      <c r="VWI31" s="42"/>
      <c r="VWO31" s="42"/>
      <c r="VWP31" s="42"/>
      <c r="VWV31" s="42"/>
      <c r="VWW31" s="42"/>
      <c r="VXC31" s="42"/>
      <c r="VXD31" s="42"/>
      <c r="VXJ31" s="42"/>
      <c r="VXK31" s="42"/>
      <c r="VXQ31" s="42"/>
      <c r="VXR31" s="42"/>
      <c r="VXX31" s="42"/>
      <c r="VXY31" s="42"/>
      <c r="VYE31" s="42"/>
      <c r="VYF31" s="42"/>
      <c r="VYL31" s="42"/>
      <c r="VYM31" s="42"/>
      <c r="VYS31" s="42"/>
      <c r="VYT31" s="42"/>
      <c r="VYZ31" s="42"/>
      <c r="VZA31" s="42"/>
      <c r="VZG31" s="42"/>
      <c r="VZH31" s="42"/>
      <c r="VZN31" s="42"/>
      <c r="VZO31" s="42"/>
      <c r="VZU31" s="42"/>
      <c r="VZV31" s="42"/>
      <c r="WAB31" s="42"/>
      <c r="WAC31" s="42"/>
      <c r="WAI31" s="42"/>
      <c r="WAJ31" s="42"/>
      <c r="WAP31" s="42"/>
      <c r="WAQ31" s="42"/>
      <c r="WAW31" s="42"/>
      <c r="WAX31" s="42"/>
      <c r="WBD31" s="42"/>
      <c r="WBE31" s="42"/>
      <c r="WBK31" s="42"/>
      <c r="WBL31" s="42"/>
      <c r="WBR31" s="42"/>
      <c r="WBS31" s="42"/>
      <c r="WBY31" s="42"/>
      <c r="WBZ31" s="42"/>
      <c r="WCF31" s="42"/>
      <c r="WCG31" s="42"/>
      <c r="WCM31" s="42"/>
      <c r="WCN31" s="42"/>
      <c r="WCT31" s="42"/>
      <c r="WCU31" s="42"/>
      <c r="WDA31" s="42"/>
      <c r="WDB31" s="42"/>
      <c r="WDH31" s="42"/>
      <c r="WDI31" s="42"/>
      <c r="WDO31" s="42"/>
      <c r="WDP31" s="42"/>
      <c r="WDV31" s="42"/>
      <c r="WDW31" s="42"/>
      <c r="WEC31" s="42"/>
      <c r="WED31" s="42"/>
      <c r="WEJ31" s="42"/>
      <c r="WEK31" s="42"/>
      <c r="WEQ31" s="42"/>
      <c r="WER31" s="42"/>
      <c r="WEX31" s="42"/>
      <c r="WEY31" s="42"/>
      <c r="WFE31" s="42"/>
      <c r="WFF31" s="42"/>
      <c r="WFL31" s="42"/>
      <c r="WFM31" s="42"/>
      <c r="WFS31" s="42"/>
      <c r="WFT31" s="42"/>
      <c r="WFZ31" s="42"/>
      <c r="WGA31" s="42"/>
      <c r="WGG31" s="42"/>
      <c r="WGH31" s="42"/>
      <c r="WGN31" s="42"/>
      <c r="WGO31" s="42"/>
      <c r="WGU31" s="42"/>
      <c r="WGV31" s="42"/>
      <c r="WHB31" s="42"/>
      <c r="WHC31" s="42"/>
      <c r="WHI31" s="42"/>
      <c r="WHJ31" s="42"/>
      <c r="WHP31" s="42"/>
      <c r="WHQ31" s="42"/>
      <c r="WHW31" s="42"/>
      <c r="WHX31" s="42"/>
      <c r="WID31" s="42"/>
      <c r="WIE31" s="42"/>
      <c r="WIK31" s="42"/>
      <c r="WIL31" s="42"/>
      <c r="WIR31" s="42"/>
      <c r="WIS31" s="42"/>
      <c r="WIY31" s="42"/>
      <c r="WIZ31" s="42"/>
      <c r="WJF31" s="42"/>
      <c r="WJG31" s="42"/>
      <c r="WJM31" s="42"/>
      <c r="WJN31" s="42"/>
      <c r="WJT31" s="42"/>
      <c r="WJU31" s="42"/>
      <c r="WKA31" s="42"/>
      <c r="WKB31" s="42"/>
      <c r="WKH31" s="42"/>
      <c r="WKI31" s="42"/>
      <c r="WKO31" s="42"/>
      <c r="WKP31" s="42"/>
      <c r="WKV31" s="42"/>
      <c r="WKW31" s="42"/>
      <c r="WLC31" s="42"/>
      <c r="WLD31" s="42"/>
      <c r="WLJ31" s="42"/>
      <c r="WLK31" s="42"/>
      <c r="WLQ31" s="42"/>
      <c r="WLR31" s="42"/>
      <c r="WLX31" s="42"/>
      <c r="WLY31" s="42"/>
      <c r="WME31" s="42"/>
      <c r="WMF31" s="42"/>
      <c r="WML31" s="42"/>
      <c r="WMM31" s="42"/>
      <c r="WMS31" s="42"/>
      <c r="WMT31" s="42"/>
      <c r="WMZ31" s="42"/>
      <c r="WNA31" s="42"/>
      <c r="WNG31" s="42"/>
      <c r="WNH31" s="42"/>
      <c r="WNN31" s="42"/>
      <c r="WNO31" s="42"/>
      <c r="WNU31" s="42"/>
      <c r="WNV31" s="42"/>
      <c r="WOB31" s="42"/>
      <c r="WOC31" s="42"/>
      <c r="WOI31" s="42"/>
      <c r="WOJ31" s="42"/>
      <c r="WOP31" s="42"/>
      <c r="WOQ31" s="42"/>
      <c r="WOW31" s="42"/>
      <c r="WOX31" s="42"/>
      <c r="WPD31" s="42"/>
      <c r="WPE31" s="42"/>
      <c r="WPK31" s="42"/>
      <c r="WPL31" s="42"/>
      <c r="WPR31" s="42"/>
      <c r="WPS31" s="42"/>
      <c r="WPY31" s="42"/>
      <c r="WPZ31" s="42"/>
      <c r="WQF31" s="42"/>
      <c r="WQG31" s="42"/>
      <c r="WQM31" s="42"/>
      <c r="WQN31" s="42"/>
      <c r="WQT31" s="42"/>
      <c r="WQU31" s="42"/>
      <c r="WRA31" s="42"/>
      <c r="WRB31" s="42"/>
      <c r="WRH31" s="42"/>
      <c r="WRI31" s="42"/>
      <c r="WRO31" s="42"/>
      <c r="WRP31" s="42"/>
      <c r="WRV31" s="42"/>
      <c r="WRW31" s="42"/>
      <c r="WSC31" s="42"/>
      <c r="WSD31" s="42"/>
      <c r="WSJ31" s="42"/>
      <c r="WSK31" s="42"/>
      <c r="WSQ31" s="42"/>
      <c r="WSR31" s="42"/>
      <c r="WSX31" s="42"/>
      <c r="WSY31" s="42"/>
      <c r="WTE31" s="42"/>
      <c r="WTF31" s="42"/>
      <c r="WTL31" s="42"/>
      <c r="WTM31" s="42"/>
      <c r="WTS31" s="42"/>
      <c r="WTT31" s="42"/>
      <c r="WTZ31" s="42"/>
      <c r="WUA31" s="42"/>
      <c r="WUG31" s="42"/>
      <c r="WUH31" s="42"/>
      <c r="WUN31" s="42"/>
      <c r="WUO31" s="42"/>
      <c r="WUU31" s="42"/>
      <c r="WUV31" s="42"/>
      <c r="WVB31" s="42"/>
      <c r="WVC31" s="42"/>
      <c r="WVI31" s="42"/>
      <c r="WVJ31" s="42"/>
      <c r="WVP31" s="42"/>
      <c r="WVQ31" s="42"/>
      <c r="WVW31" s="42"/>
      <c r="WVX31" s="42"/>
      <c r="WWD31" s="42"/>
      <c r="WWE31" s="42"/>
      <c r="WWK31" s="42"/>
      <c r="WWL31" s="42"/>
      <c r="WWR31" s="42"/>
      <c r="WWS31" s="42"/>
      <c r="WWY31" s="42"/>
      <c r="WWZ31" s="42"/>
      <c r="WXF31" s="42"/>
      <c r="WXG31" s="42"/>
      <c r="WXM31" s="42"/>
      <c r="WXN31" s="42"/>
      <c r="WXT31" s="42"/>
      <c r="WXU31" s="42"/>
      <c r="WYA31" s="42"/>
      <c r="WYB31" s="42"/>
      <c r="WYH31" s="42"/>
      <c r="WYI31" s="42"/>
      <c r="WYO31" s="42"/>
      <c r="WYP31" s="42"/>
      <c r="WYV31" s="42"/>
      <c r="WYW31" s="42"/>
      <c r="WZC31" s="42"/>
      <c r="WZD31" s="42"/>
      <c r="WZJ31" s="42"/>
      <c r="WZK31" s="42"/>
      <c r="WZQ31" s="42"/>
      <c r="WZR31" s="42"/>
      <c r="WZX31" s="42"/>
      <c r="WZY31" s="42"/>
      <c r="XAE31" s="42"/>
      <c r="XAF31" s="42"/>
      <c r="XAL31" s="42"/>
      <c r="XAM31" s="42"/>
      <c r="XAS31" s="42"/>
      <c r="XAT31" s="42"/>
      <c r="XAZ31" s="42"/>
      <c r="XBA31" s="42"/>
      <c r="XBG31" s="42"/>
      <c r="XBH31" s="42"/>
      <c r="XBN31" s="42"/>
      <c r="XBO31" s="42"/>
      <c r="XBU31" s="42"/>
      <c r="XBV31" s="42"/>
      <c r="XCB31" s="42"/>
      <c r="XCC31" s="42"/>
      <c r="XCI31" s="42"/>
      <c r="XCJ31" s="42"/>
      <c r="XCP31" s="42"/>
      <c r="XCQ31" s="42"/>
      <c r="XCW31" s="42"/>
      <c r="XCX31" s="42"/>
      <c r="XDD31" s="42"/>
      <c r="XDE31" s="42"/>
      <c r="XDK31" s="42"/>
      <c r="XDL31" s="42"/>
      <c r="XDR31" s="42"/>
      <c r="XDS31" s="42"/>
      <c r="XDY31" s="42"/>
      <c r="XDZ31" s="42"/>
      <c r="XEF31" s="42"/>
      <c r="XEG31" s="42"/>
      <c r="XEM31" s="42"/>
      <c r="XEN31" s="42"/>
      <c r="XET31" s="42"/>
      <c r="XEU31" s="42"/>
      <c r="XFA31" s="42"/>
      <c r="XFB31" s="42"/>
    </row>
    <row r="32" spans="1:1024 1030:2046 2052:3068 3074:5119 5125:6141 6147:7163 7169:8192 8198:9214 9220:10236 10242:12287 12293:13309 13315:14331 14337:15360 15366:16382" x14ac:dyDescent="0.2">
      <c r="A32" s="39" t="s">
        <v>272</v>
      </c>
      <c r="B32" s="39"/>
      <c r="C32" s="40">
        <v>1747630.81</v>
      </c>
      <c r="D32" s="40">
        <v>2905136</v>
      </c>
      <c r="E32" s="40">
        <v>3829136</v>
      </c>
      <c r="F32" s="40">
        <v>3760136</v>
      </c>
      <c r="G32" s="40">
        <v>3760136</v>
      </c>
    </row>
    <row r="33" spans="1:1024 1030:2046 2052:3068 3074:5119 5125:6141 6147:7163 7169:8192 8198:9214 9220:10236 10242:12287 12293:13309 13315:14331 14337:15360 15366:16382" s="43" customFormat="1" x14ac:dyDescent="0.25">
      <c r="A33" s="42" t="s">
        <v>259</v>
      </c>
      <c r="B33" s="42"/>
      <c r="C33" s="43">
        <v>18664.150000000001</v>
      </c>
      <c r="D33" s="43">
        <v>30000</v>
      </c>
      <c r="E33" s="43">
        <v>30000</v>
      </c>
      <c r="F33" s="43">
        <v>30000</v>
      </c>
      <c r="G33" s="43">
        <v>30000</v>
      </c>
      <c r="H33" s="42"/>
      <c r="I33" s="42"/>
      <c r="O33" s="42"/>
      <c r="P33" s="42"/>
      <c r="V33" s="42"/>
      <c r="W33" s="42"/>
      <c r="AC33" s="42"/>
      <c r="AD33" s="42"/>
      <c r="AJ33" s="42"/>
      <c r="AK33" s="42"/>
      <c r="AQ33" s="42"/>
      <c r="AR33" s="42"/>
      <c r="AX33" s="42"/>
      <c r="AY33" s="42"/>
      <c r="BE33" s="42"/>
      <c r="BF33" s="42"/>
      <c r="BL33" s="42"/>
      <c r="BM33" s="42"/>
      <c r="BS33" s="42"/>
      <c r="BT33" s="42"/>
      <c r="BZ33" s="42"/>
      <c r="CA33" s="42"/>
      <c r="CG33" s="42"/>
      <c r="CH33" s="42"/>
      <c r="CN33" s="42"/>
      <c r="CO33" s="42"/>
      <c r="CU33" s="42"/>
      <c r="CV33" s="42"/>
      <c r="DB33" s="42"/>
      <c r="DC33" s="42"/>
      <c r="DI33" s="42"/>
      <c r="DJ33" s="42"/>
      <c r="DP33" s="42"/>
      <c r="DQ33" s="42"/>
      <c r="DW33" s="42"/>
      <c r="DX33" s="42"/>
      <c r="ED33" s="42"/>
      <c r="EE33" s="42"/>
      <c r="EK33" s="42"/>
      <c r="EL33" s="42"/>
      <c r="ER33" s="42"/>
      <c r="ES33" s="42"/>
      <c r="EY33" s="42"/>
      <c r="EZ33" s="42"/>
      <c r="FF33" s="42"/>
      <c r="FG33" s="42"/>
      <c r="FM33" s="42"/>
      <c r="FN33" s="42"/>
      <c r="FT33" s="42"/>
      <c r="FU33" s="42"/>
      <c r="GA33" s="42"/>
      <c r="GB33" s="42"/>
      <c r="GH33" s="42"/>
      <c r="GI33" s="42"/>
      <c r="GO33" s="42"/>
      <c r="GP33" s="42"/>
      <c r="GV33" s="42"/>
      <c r="GW33" s="42"/>
      <c r="HC33" s="42"/>
      <c r="HD33" s="42"/>
      <c r="HJ33" s="42"/>
      <c r="HK33" s="42"/>
      <c r="HQ33" s="42"/>
      <c r="HR33" s="42"/>
      <c r="HX33" s="42"/>
      <c r="HY33" s="42"/>
      <c r="IE33" s="42"/>
      <c r="IF33" s="42"/>
      <c r="IL33" s="42"/>
      <c r="IM33" s="42"/>
      <c r="IS33" s="42"/>
      <c r="IT33" s="42"/>
      <c r="IZ33" s="42"/>
      <c r="JA33" s="42"/>
      <c r="JG33" s="42"/>
      <c r="JH33" s="42"/>
      <c r="JN33" s="42"/>
      <c r="JO33" s="42"/>
      <c r="JU33" s="42"/>
      <c r="JV33" s="42"/>
      <c r="KB33" s="42"/>
      <c r="KC33" s="42"/>
      <c r="KI33" s="42"/>
      <c r="KJ33" s="42"/>
      <c r="KP33" s="42"/>
      <c r="KQ33" s="42"/>
      <c r="KW33" s="42"/>
      <c r="KX33" s="42"/>
      <c r="LD33" s="42"/>
      <c r="LE33" s="42"/>
      <c r="LK33" s="42"/>
      <c r="LL33" s="42"/>
      <c r="LR33" s="42"/>
      <c r="LS33" s="42"/>
      <c r="LY33" s="42"/>
      <c r="LZ33" s="42"/>
      <c r="MF33" s="42"/>
      <c r="MG33" s="42"/>
      <c r="MM33" s="42"/>
      <c r="MN33" s="42"/>
      <c r="MT33" s="42"/>
      <c r="MU33" s="42"/>
      <c r="NA33" s="42"/>
      <c r="NB33" s="42"/>
      <c r="NH33" s="42"/>
      <c r="NI33" s="42"/>
      <c r="NO33" s="42"/>
      <c r="NP33" s="42"/>
      <c r="NV33" s="42"/>
      <c r="NW33" s="42"/>
      <c r="OC33" s="42"/>
      <c r="OD33" s="42"/>
      <c r="OJ33" s="42"/>
      <c r="OK33" s="42"/>
      <c r="OQ33" s="42"/>
      <c r="OR33" s="42"/>
      <c r="OX33" s="42"/>
      <c r="OY33" s="42"/>
      <c r="PE33" s="42"/>
      <c r="PF33" s="42"/>
      <c r="PL33" s="42"/>
      <c r="PM33" s="42"/>
      <c r="PS33" s="42"/>
      <c r="PT33" s="42"/>
      <c r="PZ33" s="42"/>
      <c r="QA33" s="42"/>
      <c r="QG33" s="42"/>
      <c r="QH33" s="42"/>
      <c r="QN33" s="42"/>
      <c r="QO33" s="42"/>
      <c r="QU33" s="42"/>
      <c r="QV33" s="42"/>
      <c r="RB33" s="42"/>
      <c r="RC33" s="42"/>
      <c r="RI33" s="42"/>
      <c r="RJ33" s="42"/>
      <c r="RP33" s="42"/>
      <c r="RQ33" s="42"/>
      <c r="RW33" s="42"/>
      <c r="RX33" s="42"/>
      <c r="SD33" s="42"/>
      <c r="SE33" s="42"/>
      <c r="SK33" s="42"/>
      <c r="SL33" s="42"/>
      <c r="SR33" s="42"/>
      <c r="SS33" s="42"/>
      <c r="SY33" s="42"/>
      <c r="SZ33" s="42"/>
      <c r="TF33" s="42"/>
      <c r="TG33" s="42"/>
      <c r="TM33" s="42"/>
      <c r="TN33" s="42"/>
      <c r="TT33" s="42"/>
      <c r="TU33" s="42"/>
      <c r="UA33" s="42"/>
      <c r="UB33" s="42"/>
      <c r="UH33" s="42"/>
      <c r="UI33" s="42"/>
      <c r="UO33" s="42"/>
      <c r="UP33" s="42"/>
      <c r="UV33" s="42"/>
      <c r="UW33" s="42"/>
      <c r="VC33" s="42"/>
      <c r="VD33" s="42"/>
      <c r="VJ33" s="42"/>
      <c r="VK33" s="42"/>
      <c r="VQ33" s="42"/>
      <c r="VR33" s="42"/>
      <c r="VX33" s="42"/>
      <c r="VY33" s="42"/>
      <c r="WE33" s="42"/>
      <c r="WF33" s="42"/>
      <c r="WL33" s="42"/>
      <c r="WM33" s="42"/>
      <c r="WS33" s="42"/>
      <c r="WT33" s="42"/>
      <c r="WZ33" s="42"/>
      <c r="XA33" s="42"/>
      <c r="XG33" s="42"/>
      <c r="XH33" s="42"/>
      <c r="XN33" s="42"/>
      <c r="XO33" s="42"/>
      <c r="XU33" s="42"/>
      <c r="XV33" s="42"/>
      <c r="YB33" s="42"/>
      <c r="YC33" s="42"/>
      <c r="YI33" s="42"/>
      <c r="YJ33" s="42"/>
      <c r="YP33" s="42"/>
      <c r="YQ33" s="42"/>
      <c r="YW33" s="42"/>
      <c r="YX33" s="42"/>
      <c r="ZD33" s="42"/>
      <c r="ZE33" s="42"/>
      <c r="ZK33" s="42"/>
      <c r="ZL33" s="42"/>
      <c r="ZR33" s="42"/>
      <c r="ZS33" s="42"/>
      <c r="ZY33" s="42"/>
      <c r="ZZ33" s="42"/>
      <c r="AAF33" s="42"/>
      <c r="AAG33" s="42"/>
      <c r="AAM33" s="42"/>
      <c r="AAN33" s="42"/>
      <c r="AAT33" s="42"/>
      <c r="AAU33" s="42"/>
      <c r="ABA33" s="42"/>
      <c r="ABB33" s="42"/>
      <c r="ABH33" s="42"/>
      <c r="ABI33" s="42"/>
      <c r="ABO33" s="42"/>
      <c r="ABP33" s="42"/>
      <c r="ABV33" s="42"/>
      <c r="ABW33" s="42"/>
      <c r="ACC33" s="42"/>
      <c r="ACD33" s="42"/>
      <c r="ACJ33" s="42"/>
      <c r="ACK33" s="42"/>
      <c r="ACQ33" s="42"/>
      <c r="ACR33" s="42"/>
      <c r="ACX33" s="42"/>
      <c r="ACY33" s="42"/>
      <c r="ADE33" s="42"/>
      <c r="ADF33" s="42"/>
      <c r="ADL33" s="42"/>
      <c r="ADM33" s="42"/>
      <c r="ADS33" s="42"/>
      <c r="ADT33" s="42"/>
      <c r="ADZ33" s="42"/>
      <c r="AEA33" s="42"/>
      <c r="AEG33" s="42"/>
      <c r="AEH33" s="42"/>
      <c r="AEN33" s="42"/>
      <c r="AEO33" s="42"/>
      <c r="AEU33" s="42"/>
      <c r="AEV33" s="42"/>
      <c r="AFB33" s="42"/>
      <c r="AFC33" s="42"/>
      <c r="AFI33" s="42"/>
      <c r="AFJ33" s="42"/>
      <c r="AFP33" s="42"/>
      <c r="AFQ33" s="42"/>
      <c r="AFW33" s="42"/>
      <c r="AFX33" s="42"/>
      <c r="AGD33" s="42"/>
      <c r="AGE33" s="42"/>
      <c r="AGK33" s="42"/>
      <c r="AGL33" s="42"/>
      <c r="AGR33" s="42"/>
      <c r="AGS33" s="42"/>
      <c r="AGY33" s="42"/>
      <c r="AGZ33" s="42"/>
      <c r="AHF33" s="42"/>
      <c r="AHG33" s="42"/>
      <c r="AHM33" s="42"/>
      <c r="AHN33" s="42"/>
      <c r="AHT33" s="42"/>
      <c r="AHU33" s="42"/>
      <c r="AIA33" s="42"/>
      <c r="AIB33" s="42"/>
      <c r="AIH33" s="42"/>
      <c r="AII33" s="42"/>
      <c r="AIO33" s="42"/>
      <c r="AIP33" s="42"/>
      <c r="AIV33" s="42"/>
      <c r="AIW33" s="42"/>
      <c r="AJC33" s="42"/>
      <c r="AJD33" s="42"/>
      <c r="AJJ33" s="42"/>
      <c r="AJK33" s="42"/>
      <c r="AJQ33" s="42"/>
      <c r="AJR33" s="42"/>
      <c r="AJX33" s="42"/>
      <c r="AJY33" s="42"/>
      <c r="AKE33" s="42"/>
      <c r="AKF33" s="42"/>
      <c r="AKL33" s="42"/>
      <c r="AKM33" s="42"/>
      <c r="AKS33" s="42"/>
      <c r="AKT33" s="42"/>
      <c r="AKZ33" s="42"/>
      <c r="ALA33" s="42"/>
      <c r="ALG33" s="42"/>
      <c r="ALH33" s="42"/>
      <c r="ALN33" s="42"/>
      <c r="ALO33" s="42"/>
      <c r="ALU33" s="42"/>
      <c r="ALV33" s="42"/>
      <c r="AMB33" s="42"/>
      <c r="AMC33" s="42"/>
      <c r="AMI33" s="42"/>
      <c r="AMJ33" s="42"/>
      <c r="AMP33" s="42"/>
      <c r="AMQ33" s="42"/>
      <c r="AMW33" s="42"/>
      <c r="AMX33" s="42"/>
      <c r="AND33" s="42"/>
      <c r="ANE33" s="42"/>
      <c r="ANK33" s="42"/>
      <c r="ANL33" s="42"/>
      <c r="ANR33" s="42"/>
      <c r="ANS33" s="42"/>
      <c r="ANY33" s="42"/>
      <c r="ANZ33" s="42"/>
      <c r="AOF33" s="42"/>
      <c r="AOG33" s="42"/>
      <c r="AOM33" s="42"/>
      <c r="AON33" s="42"/>
      <c r="AOT33" s="42"/>
      <c r="AOU33" s="42"/>
      <c r="APA33" s="42"/>
      <c r="APB33" s="42"/>
      <c r="APH33" s="42"/>
      <c r="API33" s="42"/>
      <c r="APO33" s="42"/>
      <c r="APP33" s="42"/>
      <c r="APV33" s="42"/>
      <c r="APW33" s="42"/>
      <c r="AQC33" s="42"/>
      <c r="AQD33" s="42"/>
      <c r="AQJ33" s="42"/>
      <c r="AQK33" s="42"/>
      <c r="AQQ33" s="42"/>
      <c r="AQR33" s="42"/>
      <c r="AQX33" s="42"/>
      <c r="AQY33" s="42"/>
      <c r="ARE33" s="42"/>
      <c r="ARF33" s="42"/>
      <c r="ARL33" s="42"/>
      <c r="ARM33" s="42"/>
      <c r="ARS33" s="42"/>
      <c r="ART33" s="42"/>
      <c r="ARZ33" s="42"/>
      <c r="ASA33" s="42"/>
      <c r="ASG33" s="42"/>
      <c r="ASH33" s="42"/>
      <c r="ASN33" s="42"/>
      <c r="ASO33" s="42"/>
      <c r="ASU33" s="42"/>
      <c r="ASV33" s="42"/>
      <c r="ATB33" s="42"/>
      <c r="ATC33" s="42"/>
      <c r="ATI33" s="42"/>
      <c r="ATJ33" s="42"/>
      <c r="ATP33" s="42"/>
      <c r="ATQ33" s="42"/>
      <c r="ATW33" s="42"/>
      <c r="ATX33" s="42"/>
      <c r="AUD33" s="42"/>
      <c r="AUE33" s="42"/>
      <c r="AUK33" s="42"/>
      <c r="AUL33" s="42"/>
      <c r="AUR33" s="42"/>
      <c r="AUS33" s="42"/>
      <c r="AUY33" s="42"/>
      <c r="AUZ33" s="42"/>
      <c r="AVF33" s="42"/>
      <c r="AVG33" s="42"/>
      <c r="AVM33" s="42"/>
      <c r="AVN33" s="42"/>
      <c r="AVT33" s="42"/>
      <c r="AVU33" s="42"/>
      <c r="AWA33" s="42"/>
      <c r="AWB33" s="42"/>
      <c r="AWH33" s="42"/>
      <c r="AWI33" s="42"/>
      <c r="AWO33" s="42"/>
      <c r="AWP33" s="42"/>
      <c r="AWV33" s="42"/>
      <c r="AWW33" s="42"/>
      <c r="AXC33" s="42"/>
      <c r="AXD33" s="42"/>
      <c r="AXJ33" s="42"/>
      <c r="AXK33" s="42"/>
      <c r="AXQ33" s="42"/>
      <c r="AXR33" s="42"/>
      <c r="AXX33" s="42"/>
      <c r="AXY33" s="42"/>
      <c r="AYE33" s="42"/>
      <c r="AYF33" s="42"/>
      <c r="AYL33" s="42"/>
      <c r="AYM33" s="42"/>
      <c r="AYS33" s="42"/>
      <c r="AYT33" s="42"/>
      <c r="AYZ33" s="42"/>
      <c r="AZA33" s="42"/>
      <c r="AZG33" s="42"/>
      <c r="AZH33" s="42"/>
      <c r="AZN33" s="42"/>
      <c r="AZO33" s="42"/>
      <c r="AZU33" s="42"/>
      <c r="AZV33" s="42"/>
      <c r="BAB33" s="42"/>
      <c r="BAC33" s="42"/>
      <c r="BAI33" s="42"/>
      <c r="BAJ33" s="42"/>
      <c r="BAP33" s="42"/>
      <c r="BAQ33" s="42"/>
      <c r="BAW33" s="42"/>
      <c r="BAX33" s="42"/>
      <c r="BBD33" s="42"/>
      <c r="BBE33" s="42"/>
      <c r="BBK33" s="42"/>
      <c r="BBL33" s="42"/>
      <c r="BBR33" s="42"/>
      <c r="BBS33" s="42"/>
      <c r="BBY33" s="42"/>
      <c r="BBZ33" s="42"/>
      <c r="BCF33" s="42"/>
      <c r="BCG33" s="42"/>
      <c r="BCM33" s="42"/>
      <c r="BCN33" s="42"/>
      <c r="BCT33" s="42"/>
      <c r="BCU33" s="42"/>
      <c r="BDA33" s="42"/>
      <c r="BDB33" s="42"/>
      <c r="BDH33" s="42"/>
      <c r="BDI33" s="42"/>
      <c r="BDO33" s="42"/>
      <c r="BDP33" s="42"/>
      <c r="BDV33" s="42"/>
      <c r="BDW33" s="42"/>
      <c r="BEC33" s="42"/>
      <c r="BED33" s="42"/>
      <c r="BEJ33" s="42"/>
      <c r="BEK33" s="42"/>
      <c r="BEQ33" s="42"/>
      <c r="BER33" s="42"/>
      <c r="BEX33" s="42"/>
      <c r="BEY33" s="42"/>
      <c r="BFE33" s="42"/>
      <c r="BFF33" s="42"/>
      <c r="BFL33" s="42"/>
      <c r="BFM33" s="42"/>
      <c r="BFS33" s="42"/>
      <c r="BFT33" s="42"/>
      <c r="BFZ33" s="42"/>
      <c r="BGA33" s="42"/>
      <c r="BGG33" s="42"/>
      <c r="BGH33" s="42"/>
      <c r="BGN33" s="42"/>
      <c r="BGO33" s="42"/>
      <c r="BGU33" s="42"/>
      <c r="BGV33" s="42"/>
      <c r="BHB33" s="42"/>
      <c r="BHC33" s="42"/>
      <c r="BHI33" s="42"/>
      <c r="BHJ33" s="42"/>
      <c r="BHP33" s="42"/>
      <c r="BHQ33" s="42"/>
      <c r="BHW33" s="42"/>
      <c r="BHX33" s="42"/>
      <c r="BID33" s="42"/>
      <c r="BIE33" s="42"/>
      <c r="BIK33" s="42"/>
      <c r="BIL33" s="42"/>
      <c r="BIR33" s="42"/>
      <c r="BIS33" s="42"/>
      <c r="BIY33" s="42"/>
      <c r="BIZ33" s="42"/>
      <c r="BJF33" s="42"/>
      <c r="BJG33" s="42"/>
      <c r="BJM33" s="42"/>
      <c r="BJN33" s="42"/>
      <c r="BJT33" s="42"/>
      <c r="BJU33" s="42"/>
      <c r="BKA33" s="42"/>
      <c r="BKB33" s="42"/>
      <c r="BKH33" s="42"/>
      <c r="BKI33" s="42"/>
      <c r="BKO33" s="42"/>
      <c r="BKP33" s="42"/>
      <c r="BKV33" s="42"/>
      <c r="BKW33" s="42"/>
      <c r="BLC33" s="42"/>
      <c r="BLD33" s="42"/>
      <c r="BLJ33" s="42"/>
      <c r="BLK33" s="42"/>
      <c r="BLQ33" s="42"/>
      <c r="BLR33" s="42"/>
      <c r="BLX33" s="42"/>
      <c r="BLY33" s="42"/>
      <c r="BME33" s="42"/>
      <c r="BMF33" s="42"/>
      <c r="BML33" s="42"/>
      <c r="BMM33" s="42"/>
      <c r="BMS33" s="42"/>
      <c r="BMT33" s="42"/>
      <c r="BMZ33" s="42"/>
      <c r="BNA33" s="42"/>
      <c r="BNG33" s="42"/>
      <c r="BNH33" s="42"/>
      <c r="BNN33" s="42"/>
      <c r="BNO33" s="42"/>
      <c r="BNU33" s="42"/>
      <c r="BNV33" s="42"/>
      <c r="BOB33" s="42"/>
      <c r="BOC33" s="42"/>
      <c r="BOI33" s="42"/>
      <c r="BOJ33" s="42"/>
      <c r="BOP33" s="42"/>
      <c r="BOQ33" s="42"/>
      <c r="BOW33" s="42"/>
      <c r="BOX33" s="42"/>
      <c r="BPD33" s="42"/>
      <c r="BPE33" s="42"/>
      <c r="BPK33" s="42"/>
      <c r="BPL33" s="42"/>
      <c r="BPR33" s="42"/>
      <c r="BPS33" s="42"/>
      <c r="BPY33" s="42"/>
      <c r="BPZ33" s="42"/>
      <c r="BQF33" s="42"/>
      <c r="BQG33" s="42"/>
      <c r="BQM33" s="42"/>
      <c r="BQN33" s="42"/>
      <c r="BQT33" s="42"/>
      <c r="BQU33" s="42"/>
      <c r="BRA33" s="42"/>
      <c r="BRB33" s="42"/>
      <c r="BRH33" s="42"/>
      <c r="BRI33" s="42"/>
      <c r="BRO33" s="42"/>
      <c r="BRP33" s="42"/>
      <c r="BRV33" s="42"/>
      <c r="BRW33" s="42"/>
      <c r="BSC33" s="42"/>
      <c r="BSD33" s="42"/>
      <c r="BSJ33" s="42"/>
      <c r="BSK33" s="42"/>
      <c r="BSQ33" s="42"/>
      <c r="BSR33" s="42"/>
      <c r="BSX33" s="42"/>
      <c r="BSY33" s="42"/>
      <c r="BTE33" s="42"/>
      <c r="BTF33" s="42"/>
      <c r="BTL33" s="42"/>
      <c r="BTM33" s="42"/>
      <c r="BTS33" s="42"/>
      <c r="BTT33" s="42"/>
      <c r="BTZ33" s="42"/>
      <c r="BUA33" s="42"/>
      <c r="BUG33" s="42"/>
      <c r="BUH33" s="42"/>
      <c r="BUN33" s="42"/>
      <c r="BUO33" s="42"/>
      <c r="BUU33" s="42"/>
      <c r="BUV33" s="42"/>
      <c r="BVB33" s="42"/>
      <c r="BVC33" s="42"/>
      <c r="BVI33" s="42"/>
      <c r="BVJ33" s="42"/>
      <c r="BVP33" s="42"/>
      <c r="BVQ33" s="42"/>
      <c r="BVW33" s="42"/>
      <c r="BVX33" s="42"/>
      <c r="BWD33" s="42"/>
      <c r="BWE33" s="42"/>
      <c r="BWK33" s="42"/>
      <c r="BWL33" s="42"/>
      <c r="BWR33" s="42"/>
      <c r="BWS33" s="42"/>
      <c r="BWY33" s="42"/>
      <c r="BWZ33" s="42"/>
      <c r="BXF33" s="42"/>
      <c r="BXG33" s="42"/>
      <c r="BXM33" s="42"/>
      <c r="BXN33" s="42"/>
      <c r="BXT33" s="42"/>
      <c r="BXU33" s="42"/>
      <c r="BYA33" s="42"/>
      <c r="BYB33" s="42"/>
      <c r="BYH33" s="42"/>
      <c r="BYI33" s="42"/>
      <c r="BYO33" s="42"/>
      <c r="BYP33" s="42"/>
      <c r="BYV33" s="42"/>
      <c r="BYW33" s="42"/>
      <c r="BZC33" s="42"/>
      <c r="BZD33" s="42"/>
      <c r="BZJ33" s="42"/>
      <c r="BZK33" s="42"/>
      <c r="BZQ33" s="42"/>
      <c r="BZR33" s="42"/>
      <c r="BZX33" s="42"/>
      <c r="BZY33" s="42"/>
      <c r="CAE33" s="42"/>
      <c r="CAF33" s="42"/>
      <c r="CAL33" s="42"/>
      <c r="CAM33" s="42"/>
      <c r="CAS33" s="42"/>
      <c r="CAT33" s="42"/>
      <c r="CAZ33" s="42"/>
      <c r="CBA33" s="42"/>
      <c r="CBG33" s="42"/>
      <c r="CBH33" s="42"/>
      <c r="CBN33" s="42"/>
      <c r="CBO33" s="42"/>
      <c r="CBU33" s="42"/>
      <c r="CBV33" s="42"/>
      <c r="CCB33" s="42"/>
      <c r="CCC33" s="42"/>
      <c r="CCI33" s="42"/>
      <c r="CCJ33" s="42"/>
      <c r="CCP33" s="42"/>
      <c r="CCQ33" s="42"/>
      <c r="CCW33" s="42"/>
      <c r="CCX33" s="42"/>
      <c r="CDD33" s="42"/>
      <c r="CDE33" s="42"/>
      <c r="CDK33" s="42"/>
      <c r="CDL33" s="42"/>
      <c r="CDR33" s="42"/>
      <c r="CDS33" s="42"/>
      <c r="CDY33" s="42"/>
      <c r="CDZ33" s="42"/>
      <c r="CEF33" s="42"/>
      <c r="CEG33" s="42"/>
      <c r="CEM33" s="42"/>
      <c r="CEN33" s="42"/>
      <c r="CET33" s="42"/>
      <c r="CEU33" s="42"/>
      <c r="CFA33" s="42"/>
      <c r="CFB33" s="42"/>
      <c r="CFH33" s="42"/>
      <c r="CFI33" s="42"/>
      <c r="CFO33" s="42"/>
      <c r="CFP33" s="42"/>
      <c r="CFV33" s="42"/>
      <c r="CFW33" s="42"/>
      <c r="CGC33" s="42"/>
      <c r="CGD33" s="42"/>
      <c r="CGJ33" s="42"/>
      <c r="CGK33" s="42"/>
      <c r="CGQ33" s="42"/>
      <c r="CGR33" s="42"/>
      <c r="CGX33" s="42"/>
      <c r="CGY33" s="42"/>
      <c r="CHE33" s="42"/>
      <c r="CHF33" s="42"/>
      <c r="CHL33" s="42"/>
      <c r="CHM33" s="42"/>
      <c r="CHS33" s="42"/>
      <c r="CHT33" s="42"/>
      <c r="CHZ33" s="42"/>
      <c r="CIA33" s="42"/>
      <c r="CIG33" s="42"/>
      <c r="CIH33" s="42"/>
      <c r="CIN33" s="42"/>
      <c r="CIO33" s="42"/>
      <c r="CIU33" s="42"/>
      <c r="CIV33" s="42"/>
      <c r="CJB33" s="42"/>
      <c r="CJC33" s="42"/>
      <c r="CJI33" s="42"/>
      <c r="CJJ33" s="42"/>
      <c r="CJP33" s="42"/>
      <c r="CJQ33" s="42"/>
      <c r="CJW33" s="42"/>
      <c r="CJX33" s="42"/>
      <c r="CKD33" s="42"/>
      <c r="CKE33" s="42"/>
      <c r="CKK33" s="42"/>
      <c r="CKL33" s="42"/>
      <c r="CKR33" s="42"/>
      <c r="CKS33" s="42"/>
      <c r="CKY33" s="42"/>
      <c r="CKZ33" s="42"/>
      <c r="CLF33" s="42"/>
      <c r="CLG33" s="42"/>
      <c r="CLM33" s="42"/>
      <c r="CLN33" s="42"/>
      <c r="CLT33" s="42"/>
      <c r="CLU33" s="42"/>
      <c r="CMA33" s="42"/>
      <c r="CMB33" s="42"/>
      <c r="CMH33" s="42"/>
      <c r="CMI33" s="42"/>
      <c r="CMO33" s="42"/>
      <c r="CMP33" s="42"/>
      <c r="CMV33" s="42"/>
      <c r="CMW33" s="42"/>
      <c r="CNC33" s="42"/>
      <c r="CND33" s="42"/>
      <c r="CNJ33" s="42"/>
      <c r="CNK33" s="42"/>
      <c r="CNQ33" s="42"/>
      <c r="CNR33" s="42"/>
      <c r="CNX33" s="42"/>
      <c r="CNY33" s="42"/>
      <c r="COE33" s="42"/>
      <c r="COF33" s="42"/>
      <c r="COL33" s="42"/>
      <c r="COM33" s="42"/>
      <c r="COS33" s="42"/>
      <c r="COT33" s="42"/>
      <c r="COZ33" s="42"/>
      <c r="CPA33" s="42"/>
      <c r="CPG33" s="42"/>
      <c r="CPH33" s="42"/>
      <c r="CPN33" s="42"/>
      <c r="CPO33" s="42"/>
      <c r="CPU33" s="42"/>
      <c r="CPV33" s="42"/>
      <c r="CQB33" s="42"/>
      <c r="CQC33" s="42"/>
      <c r="CQI33" s="42"/>
      <c r="CQJ33" s="42"/>
      <c r="CQP33" s="42"/>
      <c r="CQQ33" s="42"/>
      <c r="CQW33" s="42"/>
      <c r="CQX33" s="42"/>
      <c r="CRD33" s="42"/>
      <c r="CRE33" s="42"/>
      <c r="CRK33" s="42"/>
      <c r="CRL33" s="42"/>
      <c r="CRR33" s="42"/>
      <c r="CRS33" s="42"/>
      <c r="CRY33" s="42"/>
      <c r="CRZ33" s="42"/>
      <c r="CSF33" s="42"/>
      <c r="CSG33" s="42"/>
      <c r="CSM33" s="42"/>
      <c r="CSN33" s="42"/>
      <c r="CST33" s="42"/>
      <c r="CSU33" s="42"/>
      <c r="CTA33" s="42"/>
      <c r="CTB33" s="42"/>
      <c r="CTH33" s="42"/>
      <c r="CTI33" s="42"/>
      <c r="CTO33" s="42"/>
      <c r="CTP33" s="42"/>
      <c r="CTV33" s="42"/>
      <c r="CTW33" s="42"/>
      <c r="CUC33" s="42"/>
      <c r="CUD33" s="42"/>
      <c r="CUJ33" s="42"/>
      <c r="CUK33" s="42"/>
      <c r="CUQ33" s="42"/>
      <c r="CUR33" s="42"/>
      <c r="CUX33" s="42"/>
      <c r="CUY33" s="42"/>
      <c r="CVE33" s="42"/>
      <c r="CVF33" s="42"/>
      <c r="CVL33" s="42"/>
      <c r="CVM33" s="42"/>
      <c r="CVS33" s="42"/>
      <c r="CVT33" s="42"/>
      <c r="CVZ33" s="42"/>
      <c r="CWA33" s="42"/>
      <c r="CWG33" s="42"/>
      <c r="CWH33" s="42"/>
      <c r="CWN33" s="42"/>
      <c r="CWO33" s="42"/>
      <c r="CWU33" s="42"/>
      <c r="CWV33" s="42"/>
      <c r="CXB33" s="42"/>
      <c r="CXC33" s="42"/>
      <c r="CXI33" s="42"/>
      <c r="CXJ33" s="42"/>
      <c r="CXP33" s="42"/>
      <c r="CXQ33" s="42"/>
      <c r="CXW33" s="42"/>
      <c r="CXX33" s="42"/>
      <c r="CYD33" s="42"/>
      <c r="CYE33" s="42"/>
      <c r="CYK33" s="42"/>
      <c r="CYL33" s="42"/>
      <c r="CYR33" s="42"/>
      <c r="CYS33" s="42"/>
      <c r="CYY33" s="42"/>
      <c r="CYZ33" s="42"/>
      <c r="CZF33" s="42"/>
      <c r="CZG33" s="42"/>
      <c r="CZM33" s="42"/>
      <c r="CZN33" s="42"/>
      <c r="CZT33" s="42"/>
      <c r="CZU33" s="42"/>
      <c r="DAA33" s="42"/>
      <c r="DAB33" s="42"/>
      <c r="DAH33" s="42"/>
      <c r="DAI33" s="42"/>
      <c r="DAO33" s="42"/>
      <c r="DAP33" s="42"/>
      <c r="DAV33" s="42"/>
      <c r="DAW33" s="42"/>
      <c r="DBC33" s="42"/>
      <c r="DBD33" s="42"/>
      <c r="DBJ33" s="42"/>
      <c r="DBK33" s="42"/>
      <c r="DBQ33" s="42"/>
      <c r="DBR33" s="42"/>
      <c r="DBX33" s="42"/>
      <c r="DBY33" s="42"/>
      <c r="DCE33" s="42"/>
      <c r="DCF33" s="42"/>
      <c r="DCL33" s="42"/>
      <c r="DCM33" s="42"/>
      <c r="DCS33" s="42"/>
      <c r="DCT33" s="42"/>
      <c r="DCZ33" s="42"/>
      <c r="DDA33" s="42"/>
      <c r="DDG33" s="42"/>
      <c r="DDH33" s="42"/>
      <c r="DDN33" s="42"/>
      <c r="DDO33" s="42"/>
      <c r="DDU33" s="42"/>
      <c r="DDV33" s="42"/>
      <c r="DEB33" s="42"/>
      <c r="DEC33" s="42"/>
      <c r="DEI33" s="42"/>
      <c r="DEJ33" s="42"/>
      <c r="DEP33" s="42"/>
      <c r="DEQ33" s="42"/>
      <c r="DEW33" s="42"/>
      <c r="DEX33" s="42"/>
      <c r="DFD33" s="42"/>
      <c r="DFE33" s="42"/>
      <c r="DFK33" s="42"/>
      <c r="DFL33" s="42"/>
      <c r="DFR33" s="42"/>
      <c r="DFS33" s="42"/>
      <c r="DFY33" s="42"/>
      <c r="DFZ33" s="42"/>
      <c r="DGF33" s="42"/>
      <c r="DGG33" s="42"/>
      <c r="DGM33" s="42"/>
      <c r="DGN33" s="42"/>
      <c r="DGT33" s="42"/>
      <c r="DGU33" s="42"/>
      <c r="DHA33" s="42"/>
      <c r="DHB33" s="42"/>
      <c r="DHH33" s="42"/>
      <c r="DHI33" s="42"/>
      <c r="DHO33" s="42"/>
      <c r="DHP33" s="42"/>
      <c r="DHV33" s="42"/>
      <c r="DHW33" s="42"/>
      <c r="DIC33" s="42"/>
      <c r="DID33" s="42"/>
      <c r="DIJ33" s="42"/>
      <c r="DIK33" s="42"/>
      <c r="DIQ33" s="42"/>
      <c r="DIR33" s="42"/>
      <c r="DIX33" s="42"/>
      <c r="DIY33" s="42"/>
      <c r="DJE33" s="42"/>
      <c r="DJF33" s="42"/>
      <c r="DJL33" s="42"/>
      <c r="DJM33" s="42"/>
      <c r="DJS33" s="42"/>
      <c r="DJT33" s="42"/>
      <c r="DJZ33" s="42"/>
      <c r="DKA33" s="42"/>
      <c r="DKG33" s="42"/>
      <c r="DKH33" s="42"/>
      <c r="DKN33" s="42"/>
      <c r="DKO33" s="42"/>
      <c r="DKU33" s="42"/>
      <c r="DKV33" s="42"/>
      <c r="DLB33" s="42"/>
      <c r="DLC33" s="42"/>
      <c r="DLI33" s="42"/>
      <c r="DLJ33" s="42"/>
      <c r="DLP33" s="42"/>
      <c r="DLQ33" s="42"/>
      <c r="DLW33" s="42"/>
      <c r="DLX33" s="42"/>
      <c r="DMD33" s="42"/>
      <c r="DME33" s="42"/>
      <c r="DMK33" s="42"/>
      <c r="DML33" s="42"/>
      <c r="DMR33" s="42"/>
      <c r="DMS33" s="42"/>
      <c r="DMY33" s="42"/>
      <c r="DMZ33" s="42"/>
      <c r="DNF33" s="42"/>
      <c r="DNG33" s="42"/>
      <c r="DNM33" s="42"/>
      <c r="DNN33" s="42"/>
      <c r="DNT33" s="42"/>
      <c r="DNU33" s="42"/>
      <c r="DOA33" s="42"/>
      <c r="DOB33" s="42"/>
      <c r="DOH33" s="42"/>
      <c r="DOI33" s="42"/>
      <c r="DOO33" s="42"/>
      <c r="DOP33" s="42"/>
      <c r="DOV33" s="42"/>
      <c r="DOW33" s="42"/>
      <c r="DPC33" s="42"/>
      <c r="DPD33" s="42"/>
      <c r="DPJ33" s="42"/>
      <c r="DPK33" s="42"/>
      <c r="DPQ33" s="42"/>
      <c r="DPR33" s="42"/>
      <c r="DPX33" s="42"/>
      <c r="DPY33" s="42"/>
      <c r="DQE33" s="42"/>
      <c r="DQF33" s="42"/>
      <c r="DQL33" s="42"/>
      <c r="DQM33" s="42"/>
      <c r="DQS33" s="42"/>
      <c r="DQT33" s="42"/>
      <c r="DQZ33" s="42"/>
      <c r="DRA33" s="42"/>
      <c r="DRG33" s="42"/>
      <c r="DRH33" s="42"/>
      <c r="DRN33" s="42"/>
      <c r="DRO33" s="42"/>
      <c r="DRU33" s="42"/>
      <c r="DRV33" s="42"/>
      <c r="DSB33" s="42"/>
      <c r="DSC33" s="42"/>
      <c r="DSI33" s="42"/>
      <c r="DSJ33" s="42"/>
      <c r="DSP33" s="42"/>
      <c r="DSQ33" s="42"/>
      <c r="DSW33" s="42"/>
      <c r="DSX33" s="42"/>
      <c r="DTD33" s="42"/>
      <c r="DTE33" s="42"/>
      <c r="DTK33" s="42"/>
      <c r="DTL33" s="42"/>
      <c r="DTR33" s="42"/>
      <c r="DTS33" s="42"/>
      <c r="DTY33" s="42"/>
      <c r="DTZ33" s="42"/>
      <c r="DUF33" s="42"/>
      <c r="DUG33" s="42"/>
      <c r="DUM33" s="42"/>
      <c r="DUN33" s="42"/>
      <c r="DUT33" s="42"/>
      <c r="DUU33" s="42"/>
      <c r="DVA33" s="42"/>
      <c r="DVB33" s="42"/>
      <c r="DVH33" s="42"/>
      <c r="DVI33" s="42"/>
      <c r="DVO33" s="42"/>
      <c r="DVP33" s="42"/>
      <c r="DVV33" s="42"/>
      <c r="DVW33" s="42"/>
      <c r="DWC33" s="42"/>
      <c r="DWD33" s="42"/>
      <c r="DWJ33" s="42"/>
      <c r="DWK33" s="42"/>
      <c r="DWQ33" s="42"/>
      <c r="DWR33" s="42"/>
      <c r="DWX33" s="42"/>
      <c r="DWY33" s="42"/>
      <c r="DXE33" s="42"/>
      <c r="DXF33" s="42"/>
      <c r="DXL33" s="42"/>
      <c r="DXM33" s="42"/>
      <c r="DXS33" s="42"/>
      <c r="DXT33" s="42"/>
      <c r="DXZ33" s="42"/>
      <c r="DYA33" s="42"/>
      <c r="DYG33" s="42"/>
      <c r="DYH33" s="42"/>
      <c r="DYN33" s="42"/>
      <c r="DYO33" s="42"/>
      <c r="DYU33" s="42"/>
      <c r="DYV33" s="42"/>
      <c r="DZB33" s="42"/>
      <c r="DZC33" s="42"/>
      <c r="DZI33" s="42"/>
      <c r="DZJ33" s="42"/>
      <c r="DZP33" s="42"/>
      <c r="DZQ33" s="42"/>
      <c r="DZW33" s="42"/>
      <c r="DZX33" s="42"/>
      <c r="EAD33" s="42"/>
      <c r="EAE33" s="42"/>
      <c r="EAK33" s="42"/>
      <c r="EAL33" s="42"/>
      <c r="EAR33" s="42"/>
      <c r="EAS33" s="42"/>
      <c r="EAY33" s="42"/>
      <c r="EAZ33" s="42"/>
      <c r="EBF33" s="42"/>
      <c r="EBG33" s="42"/>
      <c r="EBM33" s="42"/>
      <c r="EBN33" s="42"/>
      <c r="EBT33" s="42"/>
      <c r="EBU33" s="42"/>
      <c r="ECA33" s="42"/>
      <c r="ECB33" s="42"/>
      <c r="ECH33" s="42"/>
      <c r="ECI33" s="42"/>
      <c r="ECO33" s="42"/>
      <c r="ECP33" s="42"/>
      <c r="ECV33" s="42"/>
      <c r="ECW33" s="42"/>
      <c r="EDC33" s="42"/>
      <c r="EDD33" s="42"/>
      <c r="EDJ33" s="42"/>
      <c r="EDK33" s="42"/>
      <c r="EDQ33" s="42"/>
      <c r="EDR33" s="42"/>
      <c r="EDX33" s="42"/>
      <c r="EDY33" s="42"/>
      <c r="EEE33" s="42"/>
      <c r="EEF33" s="42"/>
      <c r="EEL33" s="42"/>
      <c r="EEM33" s="42"/>
      <c r="EES33" s="42"/>
      <c r="EET33" s="42"/>
      <c r="EEZ33" s="42"/>
      <c r="EFA33" s="42"/>
      <c r="EFG33" s="42"/>
      <c r="EFH33" s="42"/>
      <c r="EFN33" s="42"/>
      <c r="EFO33" s="42"/>
      <c r="EFU33" s="42"/>
      <c r="EFV33" s="42"/>
      <c r="EGB33" s="42"/>
      <c r="EGC33" s="42"/>
      <c r="EGI33" s="42"/>
      <c r="EGJ33" s="42"/>
      <c r="EGP33" s="42"/>
      <c r="EGQ33" s="42"/>
      <c r="EGW33" s="42"/>
      <c r="EGX33" s="42"/>
      <c r="EHD33" s="42"/>
      <c r="EHE33" s="42"/>
      <c r="EHK33" s="42"/>
      <c r="EHL33" s="42"/>
      <c r="EHR33" s="42"/>
      <c r="EHS33" s="42"/>
      <c r="EHY33" s="42"/>
      <c r="EHZ33" s="42"/>
      <c r="EIF33" s="42"/>
      <c r="EIG33" s="42"/>
      <c r="EIM33" s="42"/>
      <c r="EIN33" s="42"/>
      <c r="EIT33" s="42"/>
      <c r="EIU33" s="42"/>
      <c r="EJA33" s="42"/>
      <c r="EJB33" s="42"/>
      <c r="EJH33" s="42"/>
      <c r="EJI33" s="42"/>
      <c r="EJO33" s="42"/>
      <c r="EJP33" s="42"/>
      <c r="EJV33" s="42"/>
      <c r="EJW33" s="42"/>
      <c r="EKC33" s="42"/>
      <c r="EKD33" s="42"/>
      <c r="EKJ33" s="42"/>
      <c r="EKK33" s="42"/>
      <c r="EKQ33" s="42"/>
      <c r="EKR33" s="42"/>
      <c r="EKX33" s="42"/>
      <c r="EKY33" s="42"/>
      <c r="ELE33" s="42"/>
      <c r="ELF33" s="42"/>
      <c r="ELL33" s="42"/>
      <c r="ELM33" s="42"/>
      <c r="ELS33" s="42"/>
      <c r="ELT33" s="42"/>
      <c r="ELZ33" s="42"/>
      <c r="EMA33" s="42"/>
      <c r="EMG33" s="42"/>
      <c r="EMH33" s="42"/>
      <c r="EMN33" s="42"/>
      <c r="EMO33" s="42"/>
      <c r="EMU33" s="42"/>
      <c r="EMV33" s="42"/>
      <c r="ENB33" s="42"/>
      <c r="ENC33" s="42"/>
      <c r="ENI33" s="42"/>
      <c r="ENJ33" s="42"/>
      <c r="ENP33" s="42"/>
      <c r="ENQ33" s="42"/>
      <c r="ENW33" s="42"/>
      <c r="ENX33" s="42"/>
      <c r="EOD33" s="42"/>
      <c r="EOE33" s="42"/>
      <c r="EOK33" s="42"/>
      <c r="EOL33" s="42"/>
      <c r="EOR33" s="42"/>
      <c r="EOS33" s="42"/>
      <c r="EOY33" s="42"/>
      <c r="EOZ33" s="42"/>
      <c r="EPF33" s="42"/>
      <c r="EPG33" s="42"/>
      <c r="EPM33" s="42"/>
      <c r="EPN33" s="42"/>
      <c r="EPT33" s="42"/>
      <c r="EPU33" s="42"/>
      <c r="EQA33" s="42"/>
      <c r="EQB33" s="42"/>
      <c r="EQH33" s="42"/>
      <c r="EQI33" s="42"/>
      <c r="EQO33" s="42"/>
      <c r="EQP33" s="42"/>
      <c r="EQV33" s="42"/>
      <c r="EQW33" s="42"/>
      <c r="ERC33" s="42"/>
      <c r="ERD33" s="42"/>
      <c r="ERJ33" s="42"/>
      <c r="ERK33" s="42"/>
      <c r="ERQ33" s="42"/>
      <c r="ERR33" s="42"/>
      <c r="ERX33" s="42"/>
      <c r="ERY33" s="42"/>
      <c r="ESE33" s="42"/>
      <c r="ESF33" s="42"/>
      <c r="ESL33" s="42"/>
      <c r="ESM33" s="42"/>
      <c r="ESS33" s="42"/>
      <c r="EST33" s="42"/>
      <c r="ESZ33" s="42"/>
      <c r="ETA33" s="42"/>
      <c r="ETG33" s="42"/>
      <c r="ETH33" s="42"/>
      <c r="ETN33" s="42"/>
      <c r="ETO33" s="42"/>
      <c r="ETU33" s="42"/>
      <c r="ETV33" s="42"/>
      <c r="EUB33" s="42"/>
      <c r="EUC33" s="42"/>
      <c r="EUI33" s="42"/>
      <c r="EUJ33" s="42"/>
      <c r="EUP33" s="42"/>
      <c r="EUQ33" s="42"/>
      <c r="EUW33" s="42"/>
      <c r="EUX33" s="42"/>
      <c r="EVD33" s="42"/>
      <c r="EVE33" s="42"/>
      <c r="EVK33" s="42"/>
      <c r="EVL33" s="42"/>
      <c r="EVR33" s="42"/>
      <c r="EVS33" s="42"/>
      <c r="EVY33" s="42"/>
      <c r="EVZ33" s="42"/>
      <c r="EWF33" s="42"/>
      <c r="EWG33" s="42"/>
      <c r="EWM33" s="42"/>
      <c r="EWN33" s="42"/>
      <c r="EWT33" s="42"/>
      <c r="EWU33" s="42"/>
      <c r="EXA33" s="42"/>
      <c r="EXB33" s="42"/>
      <c r="EXH33" s="42"/>
      <c r="EXI33" s="42"/>
      <c r="EXO33" s="42"/>
      <c r="EXP33" s="42"/>
      <c r="EXV33" s="42"/>
      <c r="EXW33" s="42"/>
      <c r="EYC33" s="42"/>
      <c r="EYD33" s="42"/>
      <c r="EYJ33" s="42"/>
      <c r="EYK33" s="42"/>
      <c r="EYQ33" s="42"/>
      <c r="EYR33" s="42"/>
      <c r="EYX33" s="42"/>
      <c r="EYY33" s="42"/>
      <c r="EZE33" s="42"/>
      <c r="EZF33" s="42"/>
      <c r="EZL33" s="42"/>
      <c r="EZM33" s="42"/>
      <c r="EZS33" s="42"/>
      <c r="EZT33" s="42"/>
      <c r="EZZ33" s="42"/>
      <c r="FAA33" s="42"/>
      <c r="FAG33" s="42"/>
      <c r="FAH33" s="42"/>
      <c r="FAN33" s="42"/>
      <c r="FAO33" s="42"/>
      <c r="FAU33" s="42"/>
      <c r="FAV33" s="42"/>
      <c r="FBB33" s="42"/>
      <c r="FBC33" s="42"/>
      <c r="FBI33" s="42"/>
      <c r="FBJ33" s="42"/>
      <c r="FBP33" s="42"/>
      <c r="FBQ33" s="42"/>
      <c r="FBW33" s="42"/>
      <c r="FBX33" s="42"/>
      <c r="FCD33" s="42"/>
      <c r="FCE33" s="42"/>
      <c r="FCK33" s="42"/>
      <c r="FCL33" s="42"/>
      <c r="FCR33" s="42"/>
      <c r="FCS33" s="42"/>
      <c r="FCY33" s="42"/>
      <c r="FCZ33" s="42"/>
      <c r="FDF33" s="42"/>
      <c r="FDG33" s="42"/>
      <c r="FDM33" s="42"/>
      <c r="FDN33" s="42"/>
      <c r="FDT33" s="42"/>
      <c r="FDU33" s="42"/>
      <c r="FEA33" s="42"/>
      <c r="FEB33" s="42"/>
      <c r="FEH33" s="42"/>
      <c r="FEI33" s="42"/>
      <c r="FEO33" s="42"/>
      <c r="FEP33" s="42"/>
      <c r="FEV33" s="42"/>
      <c r="FEW33" s="42"/>
      <c r="FFC33" s="42"/>
      <c r="FFD33" s="42"/>
      <c r="FFJ33" s="42"/>
      <c r="FFK33" s="42"/>
      <c r="FFQ33" s="42"/>
      <c r="FFR33" s="42"/>
      <c r="FFX33" s="42"/>
      <c r="FFY33" s="42"/>
      <c r="FGE33" s="42"/>
      <c r="FGF33" s="42"/>
      <c r="FGL33" s="42"/>
      <c r="FGM33" s="42"/>
      <c r="FGS33" s="42"/>
      <c r="FGT33" s="42"/>
      <c r="FGZ33" s="42"/>
      <c r="FHA33" s="42"/>
      <c r="FHG33" s="42"/>
      <c r="FHH33" s="42"/>
      <c r="FHN33" s="42"/>
      <c r="FHO33" s="42"/>
      <c r="FHU33" s="42"/>
      <c r="FHV33" s="42"/>
      <c r="FIB33" s="42"/>
      <c r="FIC33" s="42"/>
      <c r="FII33" s="42"/>
      <c r="FIJ33" s="42"/>
      <c r="FIP33" s="42"/>
      <c r="FIQ33" s="42"/>
      <c r="FIW33" s="42"/>
      <c r="FIX33" s="42"/>
      <c r="FJD33" s="42"/>
      <c r="FJE33" s="42"/>
      <c r="FJK33" s="42"/>
      <c r="FJL33" s="42"/>
      <c r="FJR33" s="42"/>
      <c r="FJS33" s="42"/>
      <c r="FJY33" s="42"/>
      <c r="FJZ33" s="42"/>
      <c r="FKF33" s="42"/>
      <c r="FKG33" s="42"/>
      <c r="FKM33" s="42"/>
      <c r="FKN33" s="42"/>
      <c r="FKT33" s="42"/>
      <c r="FKU33" s="42"/>
      <c r="FLA33" s="42"/>
      <c r="FLB33" s="42"/>
      <c r="FLH33" s="42"/>
      <c r="FLI33" s="42"/>
      <c r="FLO33" s="42"/>
      <c r="FLP33" s="42"/>
      <c r="FLV33" s="42"/>
      <c r="FLW33" s="42"/>
      <c r="FMC33" s="42"/>
      <c r="FMD33" s="42"/>
      <c r="FMJ33" s="42"/>
      <c r="FMK33" s="42"/>
      <c r="FMQ33" s="42"/>
      <c r="FMR33" s="42"/>
      <c r="FMX33" s="42"/>
      <c r="FMY33" s="42"/>
      <c r="FNE33" s="42"/>
      <c r="FNF33" s="42"/>
      <c r="FNL33" s="42"/>
      <c r="FNM33" s="42"/>
      <c r="FNS33" s="42"/>
      <c r="FNT33" s="42"/>
      <c r="FNZ33" s="42"/>
      <c r="FOA33" s="42"/>
      <c r="FOG33" s="42"/>
      <c r="FOH33" s="42"/>
      <c r="FON33" s="42"/>
      <c r="FOO33" s="42"/>
      <c r="FOU33" s="42"/>
      <c r="FOV33" s="42"/>
      <c r="FPB33" s="42"/>
      <c r="FPC33" s="42"/>
      <c r="FPI33" s="42"/>
      <c r="FPJ33" s="42"/>
      <c r="FPP33" s="42"/>
      <c r="FPQ33" s="42"/>
      <c r="FPW33" s="42"/>
      <c r="FPX33" s="42"/>
      <c r="FQD33" s="42"/>
      <c r="FQE33" s="42"/>
      <c r="FQK33" s="42"/>
      <c r="FQL33" s="42"/>
      <c r="FQR33" s="42"/>
      <c r="FQS33" s="42"/>
      <c r="FQY33" s="42"/>
      <c r="FQZ33" s="42"/>
      <c r="FRF33" s="42"/>
      <c r="FRG33" s="42"/>
      <c r="FRM33" s="42"/>
      <c r="FRN33" s="42"/>
      <c r="FRT33" s="42"/>
      <c r="FRU33" s="42"/>
      <c r="FSA33" s="42"/>
      <c r="FSB33" s="42"/>
      <c r="FSH33" s="42"/>
      <c r="FSI33" s="42"/>
      <c r="FSO33" s="42"/>
      <c r="FSP33" s="42"/>
      <c r="FSV33" s="42"/>
      <c r="FSW33" s="42"/>
      <c r="FTC33" s="42"/>
      <c r="FTD33" s="42"/>
      <c r="FTJ33" s="42"/>
      <c r="FTK33" s="42"/>
      <c r="FTQ33" s="42"/>
      <c r="FTR33" s="42"/>
      <c r="FTX33" s="42"/>
      <c r="FTY33" s="42"/>
      <c r="FUE33" s="42"/>
      <c r="FUF33" s="42"/>
      <c r="FUL33" s="42"/>
      <c r="FUM33" s="42"/>
      <c r="FUS33" s="42"/>
      <c r="FUT33" s="42"/>
      <c r="FUZ33" s="42"/>
      <c r="FVA33" s="42"/>
      <c r="FVG33" s="42"/>
      <c r="FVH33" s="42"/>
      <c r="FVN33" s="42"/>
      <c r="FVO33" s="42"/>
      <c r="FVU33" s="42"/>
      <c r="FVV33" s="42"/>
      <c r="FWB33" s="42"/>
      <c r="FWC33" s="42"/>
      <c r="FWI33" s="42"/>
      <c r="FWJ33" s="42"/>
      <c r="FWP33" s="42"/>
      <c r="FWQ33" s="42"/>
      <c r="FWW33" s="42"/>
      <c r="FWX33" s="42"/>
      <c r="FXD33" s="42"/>
      <c r="FXE33" s="42"/>
      <c r="FXK33" s="42"/>
      <c r="FXL33" s="42"/>
      <c r="FXR33" s="42"/>
      <c r="FXS33" s="42"/>
      <c r="FXY33" s="42"/>
      <c r="FXZ33" s="42"/>
      <c r="FYF33" s="42"/>
      <c r="FYG33" s="42"/>
      <c r="FYM33" s="42"/>
      <c r="FYN33" s="42"/>
      <c r="FYT33" s="42"/>
      <c r="FYU33" s="42"/>
      <c r="FZA33" s="42"/>
      <c r="FZB33" s="42"/>
      <c r="FZH33" s="42"/>
      <c r="FZI33" s="42"/>
      <c r="FZO33" s="42"/>
      <c r="FZP33" s="42"/>
      <c r="FZV33" s="42"/>
      <c r="FZW33" s="42"/>
      <c r="GAC33" s="42"/>
      <c r="GAD33" s="42"/>
      <c r="GAJ33" s="42"/>
      <c r="GAK33" s="42"/>
      <c r="GAQ33" s="42"/>
      <c r="GAR33" s="42"/>
      <c r="GAX33" s="42"/>
      <c r="GAY33" s="42"/>
      <c r="GBE33" s="42"/>
      <c r="GBF33" s="42"/>
      <c r="GBL33" s="42"/>
      <c r="GBM33" s="42"/>
      <c r="GBS33" s="42"/>
      <c r="GBT33" s="42"/>
      <c r="GBZ33" s="42"/>
      <c r="GCA33" s="42"/>
      <c r="GCG33" s="42"/>
      <c r="GCH33" s="42"/>
      <c r="GCN33" s="42"/>
      <c r="GCO33" s="42"/>
      <c r="GCU33" s="42"/>
      <c r="GCV33" s="42"/>
      <c r="GDB33" s="42"/>
      <c r="GDC33" s="42"/>
      <c r="GDI33" s="42"/>
      <c r="GDJ33" s="42"/>
      <c r="GDP33" s="42"/>
      <c r="GDQ33" s="42"/>
      <c r="GDW33" s="42"/>
      <c r="GDX33" s="42"/>
      <c r="GED33" s="42"/>
      <c r="GEE33" s="42"/>
      <c r="GEK33" s="42"/>
      <c r="GEL33" s="42"/>
      <c r="GER33" s="42"/>
      <c r="GES33" s="42"/>
      <c r="GEY33" s="42"/>
      <c r="GEZ33" s="42"/>
      <c r="GFF33" s="42"/>
      <c r="GFG33" s="42"/>
      <c r="GFM33" s="42"/>
      <c r="GFN33" s="42"/>
      <c r="GFT33" s="42"/>
      <c r="GFU33" s="42"/>
      <c r="GGA33" s="42"/>
      <c r="GGB33" s="42"/>
      <c r="GGH33" s="42"/>
      <c r="GGI33" s="42"/>
      <c r="GGO33" s="42"/>
      <c r="GGP33" s="42"/>
      <c r="GGV33" s="42"/>
      <c r="GGW33" s="42"/>
      <c r="GHC33" s="42"/>
      <c r="GHD33" s="42"/>
      <c r="GHJ33" s="42"/>
      <c r="GHK33" s="42"/>
      <c r="GHQ33" s="42"/>
      <c r="GHR33" s="42"/>
      <c r="GHX33" s="42"/>
      <c r="GHY33" s="42"/>
      <c r="GIE33" s="42"/>
      <c r="GIF33" s="42"/>
      <c r="GIL33" s="42"/>
      <c r="GIM33" s="42"/>
      <c r="GIS33" s="42"/>
      <c r="GIT33" s="42"/>
      <c r="GIZ33" s="42"/>
      <c r="GJA33" s="42"/>
      <c r="GJG33" s="42"/>
      <c r="GJH33" s="42"/>
      <c r="GJN33" s="42"/>
      <c r="GJO33" s="42"/>
      <c r="GJU33" s="42"/>
      <c r="GJV33" s="42"/>
      <c r="GKB33" s="42"/>
      <c r="GKC33" s="42"/>
      <c r="GKI33" s="42"/>
      <c r="GKJ33" s="42"/>
      <c r="GKP33" s="42"/>
      <c r="GKQ33" s="42"/>
      <c r="GKW33" s="42"/>
      <c r="GKX33" s="42"/>
      <c r="GLD33" s="42"/>
      <c r="GLE33" s="42"/>
      <c r="GLK33" s="42"/>
      <c r="GLL33" s="42"/>
      <c r="GLR33" s="42"/>
      <c r="GLS33" s="42"/>
      <c r="GLY33" s="42"/>
      <c r="GLZ33" s="42"/>
      <c r="GMF33" s="42"/>
      <c r="GMG33" s="42"/>
      <c r="GMM33" s="42"/>
      <c r="GMN33" s="42"/>
      <c r="GMT33" s="42"/>
      <c r="GMU33" s="42"/>
      <c r="GNA33" s="42"/>
      <c r="GNB33" s="42"/>
      <c r="GNH33" s="42"/>
      <c r="GNI33" s="42"/>
      <c r="GNO33" s="42"/>
      <c r="GNP33" s="42"/>
      <c r="GNV33" s="42"/>
      <c r="GNW33" s="42"/>
      <c r="GOC33" s="42"/>
      <c r="GOD33" s="42"/>
      <c r="GOJ33" s="42"/>
      <c r="GOK33" s="42"/>
      <c r="GOQ33" s="42"/>
      <c r="GOR33" s="42"/>
      <c r="GOX33" s="42"/>
      <c r="GOY33" s="42"/>
      <c r="GPE33" s="42"/>
      <c r="GPF33" s="42"/>
      <c r="GPL33" s="42"/>
      <c r="GPM33" s="42"/>
      <c r="GPS33" s="42"/>
      <c r="GPT33" s="42"/>
      <c r="GPZ33" s="42"/>
      <c r="GQA33" s="42"/>
      <c r="GQG33" s="42"/>
      <c r="GQH33" s="42"/>
      <c r="GQN33" s="42"/>
      <c r="GQO33" s="42"/>
      <c r="GQU33" s="42"/>
      <c r="GQV33" s="42"/>
      <c r="GRB33" s="42"/>
      <c r="GRC33" s="42"/>
      <c r="GRI33" s="42"/>
      <c r="GRJ33" s="42"/>
      <c r="GRP33" s="42"/>
      <c r="GRQ33" s="42"/>
      <c r="GRW33" s="42"/>
      <c r="GRX33" s="42"/>
      <c r="GSD33" s="42"/>
      <c r="GSE33" s="42"/>
      <c r="GSK33" s="42"/>
      <c r="GSL33" s="42"/>
      <c r="GSR33" s="42"/>
      <c r="GSS33" s="42"/>
      <c r="GSY33" s="42"/>
      <c r="GSZ33" s="42"/>
      <c r="GTF33" s="42"/>
      <c r="GTG33" s="42"/>
      <c r="GTM33" s="42"/>
      <c r="GTN33" s="42"/>
      <c r="GTT33" s="42"/>
      <c r="GTU33" s="42"/>
      <c r="GUA33" s="42"/>
      <c r="GUB33" s="42"/>
      <c r="GUH33" s="42"/>
      <c r="GUI33" s="42"/>
      <c r="GUO33" s="42"/>
      <c r="GUP33" s="42"/>
      <c r="GUV33" s="42"/>
      <c r="GUW33" s="42"/>
      <c r="GVC33" s="42"/>
      <c r="GVD33" s="42"/>
      <c r="GVJ33" s="42"/>
      <c r="GVK33" s="42"/>
      <c r="GVQ33" s="42"/>
      <c r="GVR33" s="42"/>
      <c r="GVX33" s="42"/>
      <c r="GVY33" s="42"/>
      <c r="GWE33" s="42"/>
      <c r="GWF33" s="42"/>
      <c r="GWL33" s="42"/>
      <c r="GWM33" s="42"/>
      <c r="GWS33" s="42"/>
      <c r="GWT33" s="42"/>
      <c r="GWZ33" s="42"/>
      <c r="GXA33" s="42"/>
      <c r="GXG33" s="42"/>
      <c r="GXH33" s="42"/>
      <c r="GXN33" s="42"/>
      <c r="GXO33" s="42"/>
      <c r="GXU33" s="42"/>
      <c r="GXV33" s="42"/>
      <c r="GYB33" s="42"/>
      <c r="GYC33" s="42"/>
      <c r="GYI33" s="42"/>
      <c r="GYJ33" s="42"/>
      <c r="GYP33" s="42"/>
      <c r="GYQ33" s="42"/>
      <c r="GYW33" s="42"/>
      <c r="GYX33" s="42"/>
      <c r="GZD33" s="42"/>
      <c r="GZE33" s="42"/>
      <c r="GZK33" s="42"/>
      <c r="GZL33" s="42"/>
      <c r="GZR33" s="42"/>
      <c r="GZS33" s="42"/>
      <c r="GZY33" s="42"/>
      <c r="GZZ33" s="42"/>
      <c r="HAF33" s="42"/>
      <c r="HAG33" s="42"/>
      <c r="HAM33" s="42"/>
      <c r="HAN33" s="42"/>
      <c r="HAT33" s="42"/>
      <c r="HAU33" s="42"/>
      <c r="HBA33" s="42"/>
      <c r="HBB33" s="42"/>
      <c r="HBH33" s="42"/>
      <c r="HBI33" s="42"/>
      <c r="HBO33" s="42"/>
      <c r="HBP33" s="42"/>
      <c r="HBV33" s="42"/>
      <c r="HBW33" s="42"/>
      <c r="HCC33" s="42"/>
      <c r="HCD33" s="42"/>
      <c r="HCJ33" s="42"/>
      <c r="HCK33" s="42"/>
      <c r="HCQ33" s="42"/>
      <c r="HCR33" s="42"/>
      <c r="HCX33" s="42"/>
      <c r="HCY33" s="42"/>
      <c r="HDE33" s="42"/>
      <c r="HDF33" s="42"/>
      <c r="HDL33" s="42"/>
      <c r="HDM33" s="42"/>
      <c r="HDS33" s="42"/>
      <c r="HDT33" s="42"/>
      <c r="HDZ33" s="42"/>
      <c r="HEA33" s="42"/>
      <c r="HEG33" s="42"/>
      <c r="HEH33" s="42"/>
      <c r="HEN33" s="42"/>
      <c r="HEO33" s="42"/>
      <c r="HEU33" s="42"/>
      <c r="HEV33" s="42"/>
      <c r="HFB33" s="42"/>
      <c r="HFC33" s="42"/>
      <c r="HFI33" s="42"/>
      <c r="HFJ33" s="42"/>
      <c r="HFP33" s="42"/>
      <c r="HFQ33" s="42"/>
      <c r="HFW33" s="42"/>
      <c r="HFX33" s="42"/>
      <c r="HGD33" s="42"/>
      <c r="HGE33" s="42"/>
      <c r="HGK33" s="42"/>
      <c r="HGL33" s="42"/>
      <c r="HGR33" s="42"/>
      <c r="HGS33" s="42"/>
      <c r="HGY33" s="42"/>
      <c r="HGZ33" s="42"/>
      <c r="HHF33" s="42"/>
      <c r="HHG33" s="42"/>
      <c r="HHM33" s="42"/>
      <c r="HHN33" s="42"/>
      <c r="HHT33" s="42"/>
      <c r="HHU33" s="42"/>
      <c r="HIA33" s="42"/>
      <c r="HIB33" s="42"/>
      <c r="HIH33" s="42"/>
      <c r="HII33" s="42"/>
      <c r="HIO33" s="42"/>
      <c r="HIP33" s="42"/>
      <c r="HIV33" s="42"/>
      <c r="HIW33" s="42"/>
      <c r="HJC33" s="42"/>
      <c r="HJD33" s="42"/>
      <c r="HJJ33" s="42"/>
      <c r="HJK33" s="42"/>
      <c r="HJQ33" s="42"/>
      <c r="HJR33" s="42"/>
      <c r="HJX33" s="42"/>
      <c r="HJY33" s="42"/>
      <c r="HKE33" s="42"/>
      <c r="HKF33" s="42"/>
      <c r="HKL33" s="42"/>
      <c r="HKM33" s="42"/>
      <c r="HKS33" s="42"/>
      <c r="HKT33" s="42"/>
      <c r="HKZ33" s="42"/>
      <c r="HLA33" s="42"/>
      <c r="HLG33" s="42"/>
      <c r="HLH33" s="42"/>
      <c r="HLN33" s="42"/>
      <c r="HLO33" s="42"/>
      <c r="HLU33" s="42"/>
      <c r="HLV33" s="42"/>
      <c r="HMB33" s="42"/>
      <c r="HMC33" s="42"/>
      <c r="HMI33" s="42"/>
      <c r="HMJ33" s="42"/>
      <c r="HMP33" s="42"/>
      <c r="HMQ33" s="42"/>
      <c r="HMW33" s="42"/>
      <c r="HMX33" s="42"/>
      <c r="HND33" s="42"/>
      <c r="HNE33" s="42"/>
      <c r="HNK33" s="42"/>
      <c r="HNL33" s="42"/>
      <c r="HNR33" s="42"/>
      <c r="HNS33" s="42"/>
      <c r="HNY33" s="42"/>
      <c r="HNZ33" s="42"/>
      <c r="HOF33" s="42"/>
      <c r="HOG33" s="42"/>
      <c r="HOM33" s="42"/>
      <c r="HON33" s="42"/>
      <c r="HOT33" s="42"/>
      <c r="HOU33" s="42"/>
      <c r="HPA33" s="42"/>
      <c r="HPB33" s="42"/>
      <c r="HPH33" s="42"/>
      <c r="HPI33" s="42"/>
      <c r="HPO33" s="42"/>
      <c r="HPP33" s="42"/>
      <c r="HPV33" s="42"/>
      <c r="HPW33" s="42"/>
      <c r="HQC33" s="42"/>
      <c r="HQD33" s="42"/>
      <c r="HQJ33" s="42"/>
      <c r="HQK33" s="42"/>
      <c r="HQQ33" s="42"/>
      <c r="HQR33" s="42"/>
      <c r="HQX33" s="42"/>
      <c r="HQY33" s="42"/>
      <c r="HRE33" s="42"/>
      <c r="HRF33" s="42"/>
      <c r="HRL33" s="42"/>
      <c r="HRM33" s="42"/>
      <c r="HRS33" s="42"/>
      <c r="HRT33" s="42"/>
      <c r="HRZ33" s="42"/>
      <c r="HSA33" s="42"/>
      <c r="HSG33" s="42"/>
      <c r="HSH33" s="42"/>
      <c r="HSN33" s="42"/>
      <c r="HSO33" s="42"/>
      <c r="HSU33" s="42"/>
      <c r="HSV33" s="42"/>
      <c r="HTB33" s="42"/>
      <c r="HTC33" s="42"/>
      <c r="HTI33" s="42"/>
      <c r="HTJ33" s="42"/>
      <c r="HTP33" s="42"/>
      <c r="HTQ33" s="42"/>
      <c r="HTW33" s="42"/>
      <c r="HTX33" s="42"/>
      <c r="HUD33" s="42"/>
      <c r="HUE33" s="42"/>
      <c r="HUK33" s="42"/>
      <c r="HUL33" s="42"/>
      <c r="HUR33" s="42"/>
      <c r="HUS33" s="42"/>
      <c r="HUY33" s="42"/>
      <c r="HUZ33" s="42"/>
      <c r="HVF33" s="42"/>
      <c r="HVG33" s="42"/>
      <c r="HVM33" s="42"/>
      <c r="HVN33" s="42"/>
      <c r="HVT33" s="42"/>
      <c r="HVU33" s="42"/>
      <c r="HWA33" s="42"/>
      <c r="HWB33" s="42"/>
      <c r="HWH33" s="42"/>
      <c r="HWI33" s="42"/>
      <c r="HWO33" s="42"/>
      <c r="HWP33" s="42"/>
      <c r="HWV33" s="42"/>
      <c r="HWW33" s="42"/>
      <c r="HXC33" s="42"/>
      <c r="HXD33" s="42"/>
      <c r="HXJ33" s="42"/>
      <c r="HXK33" s="42"/>
      <c r="HXQ33" s="42"/>
      <c r="HXR33" s="42"/>
      <c r="HXX33" s="42"/>
      <c r="HXY33" s="42"/>
      <c r="HYE33" s="42"/>
      <c r="HYF33" s="42"/>
      <c r="HYL33" s="42"/>
      <c r="HYM33" s="42"/>
      <c r="HYS33" s="42"/>
      <c r="HYT33" s="42"/>
      <c r="HYZ33" s="42"/>
      <c r="HZA33" s="42"/>
      <c r="HZG33" s="42"/>
      <c r="HZH33" s="42"/>
      <c r="HZN33" s="42"/>
      <c r="HZO33" s="42"/>
      <c r="HZU33" s="42"/>
      <c r="HZV33" s="42"/>
      <c r="IAB33" s="42"/>
      <c r="IAC33" s="42"/>
      <c r="IAI33" s="42"/>
      <c r="IAJ33" s="42"/>
      <c r="IAP33" s="42"/>
      <c r="IAQ33" s="42"/>
      <c r="IAW33" s="42"/>
      <c r="IAX33" s="42"/>
      <c r="IBD33" s="42"/>
      <c r="IBE33" s="42"/>
      <c r="IBK33" s="42"/>
      <c r="IBL33" s="42"/>
      <c r="IBR33" s="42"/>
      <c r="IBS33" s="42"/>
      <c r="IBY33" s="42"/>
      <c r="IBZ33" s="42"/>
      <c r="ICF33" s="42"/>
      <c r="ICG33" s="42"/>
      <c r="ICM33" s="42"/>
      <c r="ICN33" s="42"/>
      <c r="ICT33" s="42"/>
      <c r="ICU33" s="42"/>
      <c r="IDA33" s="42"/>
      <c r="IDB33" s="42"/>
      <c r="IDH33" s="42"/>
      <c r="IDI33" s="42"/>
      <c r="IDO33" s="42"/>
      <c r="IDP33" s="42"/>
      <c r="IDV33" s="42"/>
      <c r="IDW33" s="42"/>
      <c r="IEC33" s="42"/>
      <c r="IED33" s="42"/>
      <c r="IEJ33" s="42"/>
      <c r="IEK33" s="42"/>
      <c r="IEQ33" s="42"/>
      <c r="IER33" s="42"/>
      <c r="IEX33" s="42"/>
      <c r="IEY33" s="42"/>
      <c r="IFE33" s="42"/>
      <c r="IFF33" s="42"/>
      <c r="IFL33" s="42"/>
      <c r="IFM33" s="42"/>
      <c r="IFS33" s="42"/>
      <c r="IFT33" s="42"/>
      <c r="IFZ33" s="42"/>
      <c r="IGA33" s="42"/>
      <c r="IGG33" s="42"/>
      <c r="IGH33" s="42"/>
      <c r="IGN33" s="42"/>
      <c r="IGO33" s="42"/>
      <c r="IGU33" s="42"/>
      <c r="IGV33" s="42"/>
      <c r="IHB33" s="42"/>
      <c r="IHC33" s="42"/>
      <c r="IHI33" s="42"/>
      <c r="IHJ33" s="42"/>
      <c r="IHP33" s="42"/>
      <c r="IHQ33" s="42"/>
      <c r="IHW33" s="42"/>
      <c r="IHX33" s="42"/>
      <c r="IID33" s="42"/>
      <c r="IIE33" s="42"/>
      <c r="IIK33" s="42"/>
      <c r="IIL33" s="42"/>
      <c r="IIR33" s="42"/>
      <c r="IIS33" s="42"/>
      <c r="IIY33" s="42"/>
      <c r="IIZ33" s="42"/>
      <c r="IJF33" s="42"/>
      <c r="IJG33" s="42"/>
      <c r="IJM33" s="42"/>
      <c r="IJN33" s="42"/>
      <c r="IJT33" s="42"/>
      <c r="IJU33" s="42"/>
      <c r="IKA33" s="42"/>
      <c r="IKB33" s="42"/>
      <c r="IKH33" s="42"/>
      <c r="IKI33" s="42"/>
      <c r="IKO33" s="42"/>
      <c r="IKP33" s="42"/>
      <c r="IKV33" s="42"/>
      <c r="IKW33" s="42"/>
      <c r="ILC33" s="42"/>
      <c r="ILD33" s="42"/>
      <c r="ILJ33" s="42"/>
      <c r="ILK33" s="42"/>
      <c r="ILQ33" s="42"/>
      <c r="ILR33" s="42"/>
      <c r="ILX33" s="42"/>
      <c r="ILY33" s="42"/>
      <c r="IME33" s="42"/>
      <c r="IMF33" s="42"/>
      <c r="IML33" s="42"/>
      <c r="IMM33" s="42"/>
      <c r="IMS33" s="42"/>
      <c r="IMT33" s="42"/>
      <c r="IMZ33" s="42"/>
      <c r="INA33" s="42"/>
      <c r="ING33" s="42"/>
      <c r="INH33" s="42"/>
      <c r="INN33" s="42"/>
      <c r="INO33" s="42"/>
      <c r="INU33" s="42"/>
      <c r="INV33" s="42"/>
      <c r="IOB33" s="42"/>
      <c r="IOC33" s="42"/>
      <c r="IOI33" s="42"/>
      <c r="IOJ33" s="42"/>
      <c r="IOP33" s="42"/>
      <c r="IOQ33" s="42"/>
      <c r="IOW33" s="42"/>
      <c r="IOX33" s="42"/>
      <c r="IPD33" s="42"/>
      <c r="IPE33" s="42"/>
      <c r="IPK33" s="42"/>
      <c r="IPL33" s="42"/>
      <c r="IPR33" s="42"/>
      <c r="IPS33" s="42"/>
      <c r="IPY33" s="42"/>
      <c r="IPZ33" s="42"/>
      <c r="IQF33" s="42"/>
      <c r="IQG33" s="42"/>
      <c r="IQM33" s="42"/>
      <c r="IQN33" s="42"/>
      <c r="IQT33" s="42"/>
      <c r="IQU33" s="42"/>
      <c r="IRA33" s="42"/>
      <c r="IRB33" s="42"/>
      <c r="IRH33" s="42"/>
      <c r="IRI33" s="42"/>
      <c r="IRO33" s="42"/>
      <c r="IRP33" s="42"/>
      <c r="IRV33" s="42"/>
      <c r="IRW33" s="42"/>
      <c r="ISC33" s="42"/>
      <c r="ISD33" s="42"/>
      <c r="ISJ33" s="42"/>
      <c r="ISK33" s="42"/>
      <c r="ISQ33" s="42"/>
      <c r="ISR33" s="42"/>
      <c r="ISX33" s="42"/>
      <c r="ISY33" s="42"/>
      <c r="ITE33" s="42"/>
      <c r="ITF33" s="42"/>
      <c r="ITL33" s="42"/>
      <c r="ITM33" s="42"/>
      <c r="ITS33" s="42"/>
      <c r="ITT33" s="42"/>
      <c r="ITZ33" s="42"/>
      <c r="IUA33" s="42"/>
      <c r="IUG33" s="42"/>
      <c r="IUH33" s="42"/>
      <c r="IUN33" s="42"/>
      <c r="IUO33" s="42"/>
      <c r="IUU33" s="42"/>
      <c r="IUV33" s="42"/>
      <c r="IVB33" s="42"/>
      <c r="IVC33" s="42"/>
      <c r="IVI33" s="42"/>
      <c r="IVJ33" s="42"/>
      <c r="IVP33" s="42"/>
      <c r="IVQ33" s="42"/>
      <c r="IVW33" s="42"/>
      <c r="IVX33" s="42"/>
      <c r="IWD33" s="42"/>
      <c r="IWE33" s="42"/>
      <c r="IWK33" s="42"/>
      <c r="IWL33" s="42"/>
      <c r="IWR33" s="42"/>
      <c r="IWS33" s="42"/>
      <c r="IWY33" s="42"/>
      <c r="IWZ33" s="42"/>
      <c r="IXF33" s="42"/>
      <c r="IXG33" s="42"/>
      <c r="IXM33" s="42"/>
      <c r="IXN33" s="42"/>
      <c r="IXT33" s="42"/>
      <c r="IXU33" s="42"/>
      <c r="IYA33" s="42"/>
      <c r="IYB33" s="42"/>
      <c r="IYH33" s="42"/>
      <c r="IYI33" s="42"/>
      <c r="IYO33" s="42"/>
      <c r="IYP33" s="42"/>
      <c r="IYV33" s="42"/>
      <c r="IYW33" s="42"/>
      <c r="IZC33" s="42"/>
      <c r="IZD33" s="42"/>
      <c r="IZJ33" s="42"/>
      <c r="IZK33" s="42"/>
      <c r="IZQ33" s="42"/>
      <c r="IZR33" s="42"/>
      <c r="IZX33" s="42"/>
      <c r="IZY33" s="42"/>
      <c r="JAE33" s="42"/>
      <c r="JAF33" s="42"/>
      <c r="JAL33" s="42"/>
      <c r="JAM33" s="42"/>
      <c r="JAS33" s="42"/>
      <c r="JAT33" s="42"/>
      <c r="JAZ33" s="42"/>
      <c r="JBA33" s="42"/>
      <c r="JBG33" s="42"/>
      <c r="JBH33" s="42"/>
      <c r="JBN33" s="42"/>
      <c r="JBO33" s="42"/>
      <c r="JBU33" s="42"/>
      <c r="JBV33" s="42"/>
      <c r="JCB33" s="42"/>
      <c r="JCC33" s="42"/>
      <c r="JCI33" s="42"/>
      <c r="JCJ33" s="42"/>
      <c r="JCP33" s="42"/>
      <c r="JCQ33" s="42"/>
      <c r="JCW33" s="42"/>
      <c r="JCX33" s="42"/>
      <c r="JDD33" s="42"/>
      <c r="JDE33" s="42"/>
      <c r="JDK33" s="42"/>
      <c r="JDL33" s="42"/>
      <c r="JDR33" s="42"/>
      <c r="JDS33" s="42"/>
      <c r="JDY33" s="42"/>
      <c r="JDZ33" s="42"/>
      <c r="JEF33" s="42"/>
      <c r="JEG33" s="42"/>
      <c r="JEM33" s="42"/>
      <c r="JEN33" s="42"/>
      <c r="JET33" s="42"/>
      <c r="JEU33" s="42"/>
      <c r="JFA33" s="42"/>
      <c r="JFB33" s="42"/>
      <c r="JFH33" s="42"/>
      <c r="JFI33" s="42"/>
      <c r="JFO33" s="42"/>
      <c r="JFP33" s="42"/>
      <c r="JFV33" s="42"/>
      <c r="JFW33" s="42"/>
      <c r="JGC33" s="42"/>
      <c r="JGD33" s="42"/>
      <c r="JGJ33" s="42"/>
      <c r="JGK33" s="42"/>
      <c r="JGQ33" s="42"/>
      <c r="JGR33" s="42"/>
      <c r="JGX33" s="42"/>
      <c r="JGY33" s="42"/>
      <c r="JHE33" s="42"/>
      <c r="JHF33" s="42"/>
      <c r="JHL33" s="42"/>
      <c r="JHM33" s="42"/>
      <c r="JHS33" s="42"/>
      <c r="JHT33" s="42"/>
      <c r="JHZ33" s="42"/>
      <c r="JIA33" s="42"/>
      <c r="JIG33" s="42"/>
      <c r="JIH33" s="42"/>
      <c r="JIN33" s="42"/>
      <c r="JIO33" s="42"/>
      <c r="JIU33" s="42"/>
      <c r="JIV33" s="42"/>
      <c r="JJB33" s="42"/>
      <c r="JJC33" s="42"/>
      <c r="JJI33" s="42"/>
      <c r="JJJ33" s="42"/>
      <c r="JJP33" s="42"/>
      <c r="JJQ33" s="42"/>
      <c r="JJW33" s="42"/>
      <c r="JJX33" s="42"/>
      <c r="JKD33" s="42"/>
      <c r="JKE33" s="42"/>
      <c r="JKK33" s="42"/>
      <c r="JKL33" s="42"/>
      <c r="JKR33" s="42"/>
      <c r="JKS33" s="42"/>
      <c r="JKY33" s="42"/>
      <c r="JKZ33" s="42"/>
      <c r="JLF33" s="42"/>
      <c r="JLG33" s="42"/>
      <c r="JLM33" s="42"/>
      <c r="JLN33" s="42"/>
      <c r="JLT33" s="42"/>
      <c r="JLU33" s="42"/>
      <c r="JMA33" s="42"/>
      <c r="JMB33" s="42"/>
      <c r="JMH33" s="42"/>
      <c r="JMI33" s="42"/>
      <c r="JMO33" s="42"/>
      <c r="JMP33" s="42"/>
      <c r="JMV33" s="42"/>
      <c r="JMW33" s="42"/>
      <c r="JNC33" s="42"/>
      <c r="JND33" s="42"/>
      <c r="JNJ33" s="42"/>
      <c r="JNK33" s="42"/>
      <c r="JNQ33" s="42"/>
      <c r="JNR33" s="42"/>
      <c r="JNX33" s="42"/>
      <c r="JNY33" s="42"/>
      <c r="JOE33" s="42"/>
      <c r="JOF33" s="42"/>
      <c r="JOL33" s="42"/>
      <c r="JOM33" s="42"/>
      <c r="JOS33" s="42"/>
      <c r="JOT33" s="42"/>
      <c r="JOZ33" s="42"/>
      <c r="JPA33" s="42"/>
      <c r="JPG33" s="42"/>
      <c r="JPH33" s="42"/>
      <c r="JPN33" s="42"/>
      <c r="JPO33" s="42"/>
      <c r="JPU33" s="42"/>
      <c r="JPV33" s="42"/>
      <c r="JQB33" s="42"/>
      <c r="JQC33" s="42"/>
      <c r="JQI33" s="42"/>
      <c r="JQJ33" s="42"/>
      <c r="JQP33" s="42"/>
      <c r="JQQ33" s="42"/>
      <c r="JQW33" s="42"/>
      <c r="JQX33" s="42"/>
      <c r="JRD33" s="42"/>
      <c r="JRE33" s="42"/>
      <c r="JRK33" s="42"/>
      <c r="JRL33" s="42"/>
      <c r="JRR33" s="42"/>
      <c r="JRS33" s="42"/>
      <c r="JRY33" s="42"/>
      <c r="JRZ33" s="42"/>
      <c r="JSF33" s="42"/>
      <c r="JSG33" s="42"/>
      <c r="JSM33" s="42"/>
      <c r="JSN33" s="42"/>
      <c r="JST33" s="42"/>
      <c r="JSU33" s="42"/>
      <c r="JTA33" s="42"/>
      <c r="JTB33" s="42"/>
      <c r="JTH33" s="42"/>
      <c r="JTI33" s="42"/>
      <c r="JTO33" s="42"/>
      <c r="JTP33" s="42"/>
      <c r="JTV33" s="42"/>
      <c r="JTW33" s="42"/>
      <c r="JUC33" s="42"/>
      <c r="JUD33" s="42"/>
      <c r="JUJ33" s="42"/>
      <c r="JUK33" s="42"/>
      <c r="JUQ33" s="42"/>
      <c r="JUR33" s="42"/>
      <c r="JUX33" s="42"/>
      <c r="JUY33" s="42"/>
      <c r="JVE33" s="42"/>
      <c r="JVF33" s="42"/>
      <c r="JVL33" s="42"/>
      <c r="JVM33" s="42"/>
      <c r="JVS33" s="42"/>
      <c r="JVT33" s="42"/>
      <c r="JVZ33" s="42"/>
      <c r="JWA33" s="42"/>
      <c r="JWG33" s="42"/>
      <c r="JWH33" s="42"/>
      <c r="JWN33" s="42"/>
      <c r="JWO33" s="42"/>
      <c r="JWU33" s="42"/>
      <c r="JWV33" s="42"/>
      <c r="JXB33" s="42"/>
      <c r="JXC33" s="42"/>
      <c r="JXI33" s="42"/>
      <c r="JXJ33" s="42"/>
      <c r="JXP33" s="42"/>
      <c r="JXQ33" s="42"/>
      <c r="JXW33" s="42"/>
      <c r="JXX33" s="42"/>
      <c r="JYD33" s="42"/>
      <c r="JYE33" s="42"/>
      <c r="JYK33" s="42"/>
      <c r="JYL33" s="42"/>
      <c r="JYR33" s="42"/>
      <c r="JYS33" s="42"/>
      <c r="JYY33" s="42"/>
      <c r="JYZ33" s="42"/>
      <c r="JZF33" s="42"/>
      <c r="JZG33" s="42"/>
      <c r="JZM33" s="42"/>
      <c r="JZN33" s="42"/>
      <c r="JZT33" s="42"/>
      <c r="JZU33" s="42"/>
      <c r="KAA33" s="42"/>
      <c r="KAB33" s="42"/>
      <c r="KAH33" s="42"/>
      <c r="KAI33" s="42"/>
      <c r="KAO33" s="42"/>
      <c r="KAP33" s="42"/>
      <c r="KAV33" s="42"/>
      <c r="KAW33" s="42"/>
      <c r="KBC33" s="42"/>
      <c r="KBD33" s="42"/>
      <c r="KBJ33" s="42"/>
      <c r="KBK33" s="42"/>
      <c r="KBQ33" s="42"/>
      <c r="KBR33" s="42"/>
      <c r="KBX33" s="42"/>
      <c r="KBY33" s="42"/>
      <c r="KCE33" s="42"/>
      <c r="KCF33" s="42"/>
      <c r="KCL33" s="42"/>
      <c r="KCM33" s="42"/>
      <c r="KCS33" s="42"/>
      <c r="KCT33" s="42"/>
      <c r="KCZ33" s="42"/>
      <c r="KDA33" s="42"/>
      <c r="KDG33" s="42"/>
      <c r="KDH33" s="42"/>
      <c r="KDN33" s="42"/>
      <c r="KDO33" s="42"/>
      <c r="KDU33" s="42"/>
      <c r="KDV33" s="42"/>
      <c r="KEB33" s="42"/>
      <c r="KEC33" s="42"/>
      <c r="KEI33" s="42"/>
      <c r="KEJ33" s="42"/>
      <c r="KEP33" s="42"/>
      <c r="KEQ33" s="42"/>
      <c r="KEW33" s="42"/>
      <c r="KEX33" s="42"/>
      <c r="KFD33" s="42"/>
      <c r="KFE33" s="42"/>
      <c r="KFK33" s="42"/>
      <c r="KFL33" s="42"/>
      <c r="KFR33" s="42"/>
      <c r="KFS33" s="42"/>
      <c r="KFY33" s="42"/>
      <c r="KFZ33" s="42"/>
      <c r="KGF33" s="42"/>
      <c r="KGG33" s="42"/>
      <c r="KGM33" s="42"/>
      <c r="KGN33" s="42"/>
      <c r="KGT33" s="42"/>
      <c r="KGU33" s="42"/>
      <c r="KHA33" s="42"/>
      <c r="KHB33" s="42"/>
      <c r="KHH33" s="42"/>
      <c r="KHI33" s="42"/>
      <c r="KHO33" s="42"/>
      <c r="KHP33" s="42"/>
      <c r="KHV33" s="42"/>
      <c r="KHW33" s="42"/>
      <c r="KIC33" s="42"/>
      <c r="KID33" s="42"/>
      <c r="KIJ33" s="42"/>
      <c r="KIK33" s="42"/>
      <c r="KIQ33" s="42"/>
      <c r="KIR33" s="42"/>
      <c r="KIX33" s="42"/>
      <c r="KIY33" s="42"/>
      <c r="KJE33" s="42"/>
      <c r="KJF33" s="42"/>
      <c r="KJL33" s="42"/>
      <c r="KJM33" s="42"/>
      <c r="KJS33" s="42"/>
      <c r="KJT33" s="42"/>
      <c r="KJZ33" s="42"/>
      <c r="KKA33" s="42"/>
      <c r="KKG33" s="42"/>
      <c r="KKH33" s="42"/>
      <c r="KKN33" s="42"/>
      <c r="KKO33" s="42"/>
      <c r="KKU33" s="42"/>
      <c r="KKV33" s="42"/>
      <c r="KLB33" s="42"/>
      <c r="KLC33" s="42"/>
      <c r="KLI33" s="42"/>
      <c r="KLJ33" s="42"/>
      <c r="KLP33" s="42"/>
      <c r="KLQ33" s="42"/>
      <c r="KLW33" s="42"/>
      <c r="KLX33" s="42"/>
      <c r="KMD33" s="42"/>
      <c r="KME33" s="42"/>
      <c r="KMK33" s="42"/>
      <c r="KML33" s="42"/>
      <c r="KMR33" s="42"/>
      <c r="KMS33" s="42"/>
      <c r="KMY33" s="42"/>
      <c r="KMZ33" s="42"/>
      <c r="KNF33" s="42"/>
      <c r="KNG33" s="42"/>
      <c r="KNM33" s="42"/>
      <c r="KNN33" s="42"/>
      <c r="KNT33" s="42"/>
      <c r="KNU33" s="42"/>
      <c r="KOA33" s="42"/>
      <c r="KOB33" s="42"/>
      <c r="KOH33" s="42"/>
      <c r="KOI33" s="42"/>
      <c r="KOO33" s="42"/>
      <c r="KOP33" s="42"/>
      <c r="KOV33" s="42"/>
      <c r="KOW33" s="42"/>
      <c r="KPC33" s="42"/>
      <c r="KPD33" s="42"/>
      <c r="KPJ33" s="42"/>
      <c r="KPK33" s="42"/>
      <c r="KPQ33" s="42"/>
      <c r="KPR33" s="42"/>
      <c r="KPX33" s="42"/>
      <c r="KPY33" s="42"/>
      <c r="KQE33" s="42"/>
      <c r="KQF33" s="42"/>
      <c r="KQL33" s="42"/>
      <c r="KQM33" s="42"/>
      <c r="KQS33" s="42"/>
      <c r="KQT33" s="42"/>
      <c r="KQZ33" s="42"/>
      <c r="KRA33" s="42"/>
      <c r="KRG33" s="42"/>
      <c r="KRH33" s="42"/>
      <c r="KRN33" s="42"/>
      <c r="KRO33" s="42"/>
      <c r="KRU33" s="42"/>
      <c r="KRV33" s="42"/>
      <c r="KSB33" s="42"/>
      <c r="KSC33" s="42"/>
      <c r="KSI33" s="42"/>
      <c r="KSJ33" s="42"/>
      <c r="KSP33" s="42"/>
      <c r="KSQ33" s="42"/>
      <c r="KSW33" s="42"/>
      <c r="KSX33" s="42"/>
      <c r="KTD33" s="42"/>
      <c r="KTE33" s="42"/>
      <c r="KTK33" s="42"/>
      <c r="KTL33" s="42"/>
      <c r="KTR33" s="42"/>
      <c r="KTS33" s="42"/>
      <c r="KTY33" s="42"/>
      <c r="KTZ33" s="42"/>
      <c r="KUF33" s="42"/>
      <c r="KUG33" s="42"/>
      <c r="KUM33" s="42"/>
      <c r="KUN33" s="42"/>
      <c r="KUT33" s="42"/>
      <c r="KUU33" s="42"/>
      <c r="KVA33" s="42"/>
      <c r="KVB33" s="42"/>
      <c r="KVH33" s="42"/>
      <c r="KVI33" s="42"/>
      <c r="KVO33" s="42"/>
      <c r="KVP33" s="42"/>
      <c r="KVV33" s="42"/>
      <c r="KVW33" s="42"/>
      <c r="KWC33" s="42"/>
      <c r="KWD33" s="42"/>
      <c r="KWJ33" s="42"/>
      <c r="KWK33" s="42"/>
      <c r="KWQ33" s="42"/>
      <c r="KWR33" s="42"/>
      <c r="KWX33" s="42"/>
      <c r="KWY33" s="42"/>
      <c r="KXE33" s="42"/>
      <c r="KXF33" s="42"/>
      <c r="KXL33" s="42"/>
      <c r="KXM33" s="42"/>
      <c r="KXS33" s="42"/>
      <c r="KXT33" s="42"/>
      <c r="KXZ33" s="42"/>
      <c r="KYA33" s="42"/>
      <c r="KYG33" s="42"/>
      <c r="KYH33" s="42"/>
      <c r="KYN33" s="42"/>
      <c r="KYO33" s="42"/>
      <c r="KYU33" s="42"/>
      <c r="KYV33" s="42"/>
      <c r="KZB33" s="42"/>
      <c r="KZC33" s="42"/>
      <c r="KZI33" s="42"/>
      <c r="KZJ33" s="42"/>
      <c r="KZP33" s="42"/>
      <c r="KZQ33" s="42"/>
      <c r="KZW33" s="42"/>
      <c r="KZX33" s="42"/>
      <c r="LAD33" s="42"/>
      <c r="LAE33" s="42"/>
      <c r="LAK33" s="42"/>
      <c r="LAL33" s="42"/>
      <c r="LAR33" s="42"/>
      <c r="LAS33" s="42"/>
      <c r="LAY33" s="42"/>
      <c r="LAZ33" s="42"/>
      <c r="LBF33" s="42"/>
      <c r="LBG33" s="42"/>
      <c r="LBM33" s="42"/>
      <c r="LBN33" s="42"/>
      <c r="LBT33" s="42"/>
      <c r="LBU33" s="42"/>
      <c r="LCA33" s="42"/>
      <c r="LCB33" s="42"/>
      <c r="LCH33" s="42"/>
      <c r="LCI33" s="42"/>
      <c r="LCO33" s="42"/>
      <c r="LCP33" s="42"/>
      <c r="LCV33" s="42"/>
      <c r="LCW33" s="42"/>
      <c r="LDC33" s="42"/>
      <c r="LDD33" s="42"/>
      <c r="LDJ33" s="42"/>
      <c r="LDK33" s="42"/>
      <c r="LDQ33" s="42"/>
      <c r="LDR33" s="42"/>
      <c r="LDX33" s="42"/>
      <c r="LDY33" s="42"/>
      <c r="LEE33" s="42"/>
      <c r="LEF33" s="42"/>
      <c r="LEL33" s="42"/>
      <c r="LEM33" s="42"/>
      <c r="LES33" s="42"/>
      <c r="LET33" s="42"/>
      <c r="LEZ33" s="42"/>
      <c r="LFA33" s="42"/>
      <c r="LFG33" s="42"/>
      <c r="LFH33" s="42"/>
      <c r="LFN33" s="42"/>
      <c r="LFO33" s="42"/>
      <c r="LFU33" s="42"/>
      <c r="LFV33" s="42"/>
      <c r="LGB33" s="42"/>
      <c r="LGC33" s="42"/>
      <c r="LGI33" s="42"/>
      <c r="LGJ33" s="42"/>
      <c r="LGP33" s="42"/>
      <c r="LGQ33" s="42"/>
      <c r="LGW33" s="42"/>
      <c r="LGX33" s="42"/>
      <c r="LHD33" s="42"/>
      <c r="LHE33" s="42"/>
      <c r="LHK33" s="42"/>
      <c r="LHL33" s="42"/>
      <c r="LHR33" s="42"/>
      <c r="LHS33" s="42"/>
      <c r="LHY33" s="42"/>
      <c r="LHZ33" s="42"/>
      <c r="LIF33" s="42"/>
      <c r="LIG33" s="42"/>
      <c r="LIM33" s="42"/>
      <c r="LIN33" s="42"/>
      <c r="LIT33" s="42"/>
      <c r="LIU33" s="42"/>
      <c r="LJA33" s="42"/>
      <c r="LJB33" s="42"/>
      <c r="LJH33" s="42"/>
      <c r="LJI33" s="42"/>
      <c r="LJO33" s="42"/>
      <c r="LJP33" s="42"/>
      <c r="LJV33" s="42"/>
      <c r="LJW33" s="42"/>
      <c r="LKC33" s="42"/>
      <c r="LKD33" s="42"/>
      <c r="LKJ33" s="42"/>
      <c r="LKK33" s="42"/>
      <c r="LKQ33" s="42"/>
      <c r="LKR33" s="42"/>
      <c r="LKX33" s="42"/>
      <c r="LKY33" s="42"/>
      <c r="LLE33" s="42"/>
      <c r="LLF33" s="42"/>
      <c r="LLL33" s="42"/>
      <c r="LLM33" s="42"/>
      <c r="LLS33" s="42"/>
      <c r="LLT33" s="42"/>
      <c r="LLZ33" s="42"/>
      <c r="LMA33" s="42"/>
      <c r="LMG33" s="42"/>
      <c r="LMH33" s="42"/>
      <c r="LMN33" s="42"/>
      <c r="LMO33" s="42"/>
      <c r="LMU33" s="42"/>
      <c r="LMV33" s="42"/>
      <c r="LNB33" s="42"/>
      <c r="LNC33" s="42"/>
      <c r="LNI33" s="42"/>
      <c r="LNJ33" s="42"/>
      <c r="LNP33" s="42"/>
      <c r="LNQ33" s="42"/>
      <c r="LNW33" s="42"/>
      <c r="LNX33" s="42"/>
      <c r="LOD33" s="42"/>
      <c r="LOE33" s="42"/>
      <c r="LOK33" s="42"/>
      <c r="LOL33" s="42"/>
      <c r="LOR33" s="42"/>
      <c r="LOS33" s="42"/>
      <c r="LOY33" s="42"/>
      <c r="LOZ33" s="42"/>
      <c r="LPF33" s="42"/>
      <c r="LPG33" s="42"/>
      <c r="LPM33" s="42"/>
      <c r="LPN33" s="42"/>
      <c r="LPT33" s="42"/>
      <c r="LPU33" s="42"/>
      <c r="LQA33" s="42"/>
      <c r="LQB33" s="42"/>
      <c r="LQH33" s="42"/>
      <c r="LQI33" s="42"/>
      <c r="LQO33" s="42"/>
      <c r="LQP33" s="42"/>
      <c r="LQV33" s="42"/>
      <c r="LQW33" s="42"/>
      <c r="LRC33" s="42"/>
      <c r="LRD33" s="42"/>
      <c r="LRJ33" s="42"/>
      <c r="LRK33" s="42"/>
      <c r="LRQ33" s="42"/>
      <c r="LRR33" s="42"/>
      <c r="LRX33" s="42"/>
      <c r="LRY33" s="42"/>
      <c r="LSE33" s="42"/>
      <c r="LSF33" s="42"/>
      <c r="LSL33" s="42"/>
      <c r="LSM33" s="42"/>
      <c r="LSS33" s="42"/>
      <c r="LST33" s="42"/>
      <c r="LSZ33" s="42"/>
      <c r="LTA33" s="42"/>
      <c r="LTG33" s="42"/>
      <c r="LTH33" s="42"/>
      <c r="LTN33" s="42"/>
      <c r="LTO33" s="42"/>
      <c r="LTU33" s="42"/>
      <c r="LTV33" s="42"/>
      <c r="LUB33" s="42"/>
      <c r="LUC33" s="42"/>
      <c r="LUI33" s="42"/>
      <c r="LUJ33" s="42"/>
      <c r="LUP33" s="42"/>
      <c r="LUQ33" s="42"/>
      <c r="LUW33" s="42"/>
      <c r="LUX33" s="42"/>
      <c r="LVD33" s="42"/>
      <c r="LVE33" s="42"/>
      <c r="LVK33" s="42"/>
      <c r="LVL33" s="42"/>
      <c r="LVR33" s="42"/>
      <c r="LVS33" s="42"/>
      <c r="LVY33" s="42"/>
      <c r="LVZ33" s="42"/>
      <c r="LWF33" s="42"/>
      <c r="LWG33" s="42"/>
      <c r="LWM33" s="42"/>
      <c r="LWN33" s="42"/>
      <c r="LWT33" s="42"/>
      <c r="LWU33" s="42"/>
      <c r="LXA33" s="42"/>
      <c r="LXB33" s="42"/>
      <c r="LXH33" s="42"/>
      <c r="LXI33" s="42"/>
      <c r="LXO33" s="42"/>
      <c r="LXP33" s="42"/>
      <c r="LXV33" s="42"/>
      <c r="LXW33" s="42"/>
      <c r="LYC33" s="42"/>
      <c r="LYD33" s="42"/>
      <c r="LYJ33" s="42"/>
      <c r="LYK33" s="42"/>
      <c r="LYQ33" s="42"/>
      <c r="LYR33" s="42"/>
      <c r="LYX33" s="42"/>
      <c r="LYY33" s="42"/>
      <c r="LZE33" s="42"/>
      <c r="LZF33" s="42"/>
      <c r="LZL33" s="42"/>
      <c r="LZM33" s="42"/>
      <c r="LZS33" s="42"/>
      <c r="LZT33" s="42"/>
      <c r="LZZ33" s="42"/>
      <c r="MAA33" s="42"/>
      <c r="MAG33" s="42"/>
      <c r="MAH33" s="42"/>
      <c r="MAN33" s="42"/>
      <c r="MAO33" s="42"/>
      <c r="MAU33" s="42"/>
      <c r="MAV33" s="42"/>
      <c r="MBB33" s="42"/>
      <c r="MBC33" s="42"/>
      <c r="MBI33" s="42"/>
      <c r="MBJ33" s="42"/>
      <c r="MBP33" s="42"/>
      <c r="MBQ33" s="42"/>
      <c r="MBW33" s="42"/>
      <c r="MBX33" s="42"/>
      <c r="MCD33" s="42"/>
      <c r="MCE33" s="42"/>
      <c r="MCK33" s="42"/>
      <c r="MCL33" s="42"/>
      <c r="MCR33" s="42"/>
      <c r="MCS33" s="42"/>
      <c r="MCY33" s="42"/>
      <c r="MCZ33" s="42"/>
      <c r="MDF33" s="42"/>
      <c r="MDG33" s="42"/>
      <c r="MDM33" s="42"/>
      <c r="MDN33" s="42"/>
      <c r="MDT33" s="42"/>
      <c r="MDU33" s="42"/>
      <c r="MEA33" s="42"/>
      <c r="MEB33" s="42"/>
      <c r="MEH33" s="42"/>
      <c r="MEI33" s="42"/>
      <c r="MEO33" s="42"/>
      <c r="MEP33" s="42"/>
      <c r="MEV33" s="42"/>
      <c r="MEW33" s="42"/>
      <c r="MFC33" s="42"/>
      <c r="MFD33" s="42"/>
      <c r="MFJ33" s="42"/>
      <c r="MFK33" s="42"/>
      <c r="MFQ33" s="42"/>
      <c r="MFR33" s="42"/>
      <c r="MFX33" s="42"/>
      <c r="MFY33" s="42"/>
      <c r="MGE33" s="42"/>
      <c r="MGF33" s="42"/>
      <c r="MGL33" s="42"/>
      <c r="MGM33" s="42"/>
      <c r="MGS33" s="42"/>
      <c r="MGT33" s="42"/>
      <c r="MGZ33" s="42"/>
      <c r="MHA33" s="42"/>
      <c r="MHG33" s="42"/>
      <c r="MHH33" s="42"/>
      <c r="MHN33" s="42"/>
      <c r="MHO33" s="42"/>
      <c r="MHU33" s="42"/>
      <c r="MHV33" s="42"/>
      <c r="MIB33" s="42"/>
      <c r="MIC33" s="42"/>
      <c r="MII33" s="42"/>
      <c r="MIJ33" s="42"/>
      <c r="MIP33" s="42"/>
      <c r="MIQ33" s="42"/>
      <c r="MIW33" s="42"/>
      <c r="MIX33" s="42"/>
      <c r="MJD33" s="42"/>
      <c r="MJE33" s="42"/>
      <c r="MJK33" s="42"/>
      <c r="MJL33" s="42"/>
      <c r="MJR33" s="42"/>
      <c r="MJS33" s="42"/>
      <c r="MJY33" s="42"/>
      <c r="MJZ33" s="42"/>
      <c r="MKF33" s="42"/>
      <c r="MKG33" s="42"/>
      <c r="MKM33" s="42"/>
      <c r="MKN33" s="42"/>
      <c r="MKT33" s="42"/>
      <c r="MKU33" s="42"/>
      <c r="MLA33" s="42"/>
      <c r="MLB33" s="42"/>
      <c r="MLH33" s="42"/>
      <c r="MLI33" s="42"/>
      <c r="MLO33" s="42"/>
      <c r="MLP33" s="42"/>
      <c r="MLV33" s="42"/>
      <c r="MLW33" s="42"/>
      <c r="MMC33" s="42"/>
      <c r="MMD33" s="42"/>
      <c r="MMJ33" s="42"/>
      <c r="MMK33" s="42"/>
      <c r="MMQ33" s="42"/>
      <c r="MMR33" s="42"/>
      <c r="MMX33" s="42"/>
      <c r="MMY33" s="42"/>
      <c r="MNE33" s="42"/>
      <c r="MNF33" s="42"/>
      <c r="MNL33" s="42"/>
      <c r="MNM33" s="42"/>
      <c r="MNS33" s="42"/>
      <c r="MNT33" s="42"/>
      <c r="MNZ33" s="42"/>
      <c r="MOA33" s="42"/>
      <c r="MOG33" s="42"/>
      <c r="MOH33" s="42"/>
      <c r="MON33" s="42"/>
      <c r="MOO33" s="42"/>
      <c r="MOU33" s="42"/>
      <c r="MOV33" s="42"/>
      <c r="MPB33" s="42"/>
      <c r="MPC33" s="42"/>
      <c r="MPI33" s="42"/>
      <c r="MPJ33" s="42"/>
      <c r="MPP33" s="42"/>
      <c r="MPQ33" s="42"/>
      <c r="MPW33" s="42"/>
      <c r="MPX33" s="42"/>
      <c r="MQD33" s="42"/>
      <c r="MQE33" s="42"/>
      <c r="MQK33" s="42"/>
      <c r="MQL33" s="42"/>
      <c r="MQR33" s="42"/>
      <c r="MQS33" s="42"/>
      <c r="MQY33" s="42"/>
      <c r="MQZ33" s="42"/>
      <c r="MRF33" s="42"/>
      <c r="MRG33" s="42"/>
      <c r="MRM33" s="42"/>
      <c r="MRN33" s="42"/>
      <c r="MRT33" s="42"/>
      <c r="MRU33" s="42"/>
      <c r="MSA33" s="42"/>
      <c r="MSB33" s="42"/>
      <c r="MSH33" s="42"/>
      <c r="MSI33" s="42"/>
      <c r="MSO33" s="42"/>
      <c r="MSP33" s="42"/>
      <c r="MSV33" s="42"/>
      <c r="MSW33" s="42"/>
      <c r="MTC33" s="42"/>
      <c r="MTD33" s="42"/>
      <c r="MTJ33" s="42"/>
      <c r="MTK33" s="42"/>
      <c r="MTQ33" s="42"/>
      <c r="MTR33" s="42"/>
      <c r="MTX33" s="42"/>
      <c r="MTY33" s="42"/>
      <c r="MUE33" s="42"/>
      <c r="MUF33" s="42"/>
      <c r="MUL33" s="42"/>
      <c r="MUM33" s="42"/>
      <c r="MUS33" s="42"/>
      <c r="MUT33" s="42"/>
      <c r="MUZ33" s="42"/>
      <c r="MVA33" s="42"/>
      <c r="MVG33" s="42"/>
      <c r="MVH33" s="42"/>
      <c r="MVN33" s="42"/>
      <c r="MVO33" s="42"/>
      <c r="MVU33" s="42"/>
      <c r="MVV33" s="42"/>
      <c r="MWB33" s="42"/>
      <c r="MWC33" s="42"/>
      <c r="MWI33" s="42"/>
      <c r="MWJ33" s="42"/>
      <c r="MWP33" s="42"/>
      <c r="MWQ33" s="42"/>
      <c r="MWW33" s="42"/>
      <c r="MWX33" s="42"/>
      <c r="MXD33" s="42"/>
      <c r="MXE33" s="42"/>
      <c r="MXK33" s="42"/>
      <c r="MXL33" s="42"/>
      <c r="MXR33" s="42"/>
      <c r="MXS33" s="42"/>
      <c r="MXY33" s="42"/>
      <c r="MXZ33" s="42"/>
      <c r="MYF33" s="42"/>
      <c r="MYG33" s="42"/>
      <c r="MYM33" s="42"/>
      <c r="MYN33" s="42"/>
      <c r="MYT33" s="42"/>
      <c r="MYU33" s="42"/>
      <c r="MZA33" s="42"/>
      <c r="MZB33" s="42"/>
      <c r="MZH33" s="42"/>
      <c r="MZI33" s="42"/>
      <c r="MZO33" s="42"/>
      <c r="MZP33" s="42"/>
      <c r="MZV33" s="42"/>
      <c r="MZW33" s="42"/>
      <c r="NAC33" s="42"/>
      <c r="NAD33" s="42"/>
      <c r="NAJ33" s="42"/>
      <c r="NAK33" s="42"/>
      <c r="NAQ33" s="42"/>
      <c r="NAR33" s="42"/>
      <c r="NAX33" s="42"/>
      <c r="NAY33" s="42"/>
      <c r="NBE33" s="42"/>
      <c r="NBF33" s="42"/>
      <c r="NBL33" s="42"/>
      <c r="NBM33" s="42"/>
      <c r="NBS33" s="42"/>
      <c r="NBT33" s="42"/>
      <c r="NBZ33" s="42"/>
      <c r="NCA33" s="42"/>
      <c r="NCG33" s="42"/>
      <c r="NCH33" s="42"/>
      <c r="NCN33" s="42"/>
      <c r="NCO33" s="42"/>
      <c r="NCU33" s="42"/>
      <c r="NCV33" s="42"/>
      <c r="NDB33" s="42"/>
      <c r="NDC33" s="42"/>
      <c r="NDI33" s="42"/>
      <c r="NDJ33" s="42"/>
      <c r="NDP33" s="42"/>
      <c r="NDQ33" s="42"/>
      <c r="NDW33" s="42"/>
      <c r="NDX33" s="42"/>
      <c r="NED33" s="42"/>
      <c r="NEE33" s="42"/>
      <c r="NEK33" s="42"/>
      <c r="NEL33" s="42"/>
      <c r="NER33" s="42"/>
      <c r="NES33" s="42"/>
      <c r="NEY33" s="42"/>
      <c r="NEZ33" s="42"/>
      <c r="NFF33" s="42"/>
      <c r="NFG33" s="42"/>
      <c r="NFM33" s="42"/>
      <c r="NFN33" s="42"/>
      <c r="NFT33" s="42"/>
      <c r="NFU33" s="42"/>
      <c r="NGA33" s="42"/>
      <c r="NGB33" s="42"/>
      <c r="NGH33" s="42"/>
      <c r="NGI33" s="42"/>
      <c r="NGO33" s="42"/>
      <c r="NGP33" s="42"/>
      <c r="NGV33" s="42"/>
      <c r="NGW33" s="42"/>
      <c r="NHC33" s="42"/>
      <c r="NHD33" s="42"/>
      <c r="NHJ33" s="42"/>
      <c r="NHK33" s="42"/>
      <c r="NHQ33" s="42"/>
      <c r="NHR33" s="42"/>
      <c r="NHX33" s="42"/>
      <c r="NHY33" s="42"/>
      <c r="NIE33" s="42"/>
      <c r="NIF33" s="42"/>
      <c r="NIL33" s="42"/>
      <c r="NIM33" s="42"/>
      <c r="NIS33" s="42"/>
      <c r="NIT33" s="42"/>
      <c r="NIZ33" s="42"/>
      <c r="NJA33" s="42"/>
      <c r="NJG33" s="42"/>
      <c r="NJH33" s="42"/>
      <c r="NJN33" s="42"/>
      <c r="NJO33" s="42"/>
      <c r="NJU33" s="42"/>
      <c r="NJV33" s="42"/>
      <c r="NKB33" s="42"/>
      <c r="NKC33" s="42"/>
      <c r="NKI33" s="42"/>
      <c r="NKJ33" s="42"/>
      <c r="NKP33" s="42"/>
      <c r="NKQ33" s="42"/>
      <c r="NKW33" s="42"/>
      <c r="NKX33" s="42"/>
      <c r="NLD33" s="42"/>
      <c r="NLE33" s="42"/>
      <c r="NLK33" s="42"/>
      <c r="NLL33" s="42"/>
      <c r="NLR33" s="42"/>
      <c r="NLS33" s="42"/>
      <c r="NLY33" s="42"/>
      <c r="NLZ33" s="42"/>
      <c r="NMF33" s="42"/>
      <c r="NMG33" s="42"/>
      <c r="NMM33" s="42"/>
      <c r="NMN33" s="42"/>
      <c r="NMT33" s="42"/>
      <c r="NMU33" s="42"/>
      <c r="NNA33" s="42"/>
      <c r="NNB33" s="42"/>
      <c r="NNH33" s="42"/>
      <c r="NNI33" s="42"/>
      <c r="NNO33" s="42"/>
      <c r="NNP33" s="42"/>
      <c r="NNV33" s="42"/>
      <c r="NNW33" s="42"/>
      <c r="NOC33" s="42"/>
      <c r="NOD33" s="42"/>
      <c r="NOJ33" s="42"/>
      <c r="NOK33" s="42"/>
      <c r="NOQ33" s="42"/>
      <c r="NOR33" s="42"/>
      <c r="NOX33" s="42"/>
      <c r="NOY33" s="42"/>
      <c r="NPE33" s="42"/>
      <c r="NPF33" s="42"/>
      <c r="NPL33" s="42"/>
      <c r="NPM33" s="42"/>
      <c r="NPS33" s="42"/>
      <c r="NPT33" s="42"/>
      <c r="NPZ33" s="42"/>
      <c r="NQA33" s="42"/>
      <c r="NQG33" s="42"/>
      <c r="NQH33" s="42"/>
      <c r="NQN33" s="42"/>
      <c r="NQO33" s="42"/>
      <c r="NQU33" s="42"/>
      <c r="NQV33" s="42"/>
      <c r="NRB33" s="42"/>
      <c r="NRC33" s="42"/>
      <c r="NRI33" s="42"/>
      <c r="NRJ33" s="42"/>
      <c r="NRP33" s="42"/>
      <c r="NRQ33" s="42"/>
      <c r="NRW33" s="42"/>
      <c r="NRX33" s="42"/>
      <c r="NSD33" s="42"/>
      <c r="NSE33" s="42"/>
      <c r="NSK33" s="42"/>
      <c r="NSL33" s="42"/>
      <c r="NSR33" s="42"/>
      <c r="NSS33" s="42"/>
      <c r="NSY33" s="42"/>
      <c r="NSZ33" s="42"/>
      <c r="NTF33" s="42"/>
      <c r="NTG33" s="42"/>
      <c r="NTM33" s="42"/>
      <c r="NTN33" s="42"/>
      <c r="NTT33" s="42"/>
      <c r="NTU33" s="42"/>
      <c r="NUA33" s="42"/>
      <c r="NUB33" s="42"/>
      <c r="NUH33" s="42"/>
      <c r="NUI33" s="42"/>
      <c r="NUO33" s="42"/>
      <c r="NUP33" s="42"/>
      <c r="NUV33" s="42"/>
      <c r="NUW33" s="42"/>
      <c r="NVC33" s="42"/>
      <c r="NVD33" s="42"/>
      <c r="NVJ33" s="42"/>
      <c r="NVK33" s="42"/>
      <c r="NVQ33" s="42"/>
      <c r="NVR33" s="42"/>
      <c r="NVX33" s="42"/>
      <c r="NVY33" s="42"/>
      <c r="NWE33" s="42"/>
      <c r="NWF33" s="42"/>
      <c r="NWL33" s="42"/>
      <c r="NWM33" s="42"/>
      <c r="NWS33" s="42"/>
      <c r="NWT33" s="42"/>
      <c r="NWZ33" s="42"/>
      <c r="NXA33" s="42"/>
      <c r="NXG33" s="42"/>
      <c r="NXH33" s="42"/>
      <c r="NXN33" s="42"/>
      <c r="NXO33" s="42"/>
      <c r="NXU33" s="42"/>
      <c r="NXV33" s="42"/>
      <c r="NYB33" s="42"/>
      <c r="NYC33" s="42"/>
      <c r="NYI33" s="42"/>
      <c r="NYJ33" s="42"/>
      <c r="NYP33" s="42"/>
      <c r="NYQ33" s="42"/>
      <c r="NYW33" s="42"/>
      <c r="NYX33" s="42"/>
      <c r="NZD33" s="42"/>
      <c r="NZE33" s="42"/>
      <c r="NZK33" s="42"/>
      <c r="NZL33" s="42"/>
      <c r="NZR33" s="42"/>
      <c r="NZS33" s="42"/>
      <c r="NZY33" s="42"/>
      <c r="NZZ33" s="42"/>
      <c r="OAF33" s="42"/>
      <c r="OAG33" s="42"/>
      <c r="OAM33" s="42"/>
      <c r="OAN33" s="42"/>
      <c r="OAT33" s="42"/>
      <c r="OAU33" s="42"/>
      <c r="OBA33" s="42"/>
      <c r="OBB33" s="42"/>
      <c r="OBH33" s="42"/>
      <c r="OBI33" s="42"/>
      <c r="OBO33" s="42"/>
      <c r="OBP33" s="42"/>
      <c r="OBV33" s="42"/>
      <c r="OBW33" s="42"/>
      <c r="OCC33" s="42"/>
      <c r="OCD33" s="42"/>
      <c r="OCJ33" s="42"/>
      <c r="OCK33" s="42"/>
      <c r="OCQ33" s="42"/>
      <c r="OCR33" s="42"/>
      <c r="OCX33" s="42"/>
      <c r="OCY33" s="42"/>
      <c r="ODE33" s="42"/>
      <c r="ODF33" s="42"/>
      <c r="ODL33" s="42"/>
      <c r="ODM33" s="42"/>
      <c r="ODS33" s="42"/>
      <c r="ODT33" s="42"/>
      <c r="ODZ33" s="42"/>
      <c r="OEA33" s="42"/>
      <c r="OEG33" s="42"/>
      <c r="OEH33" s="42"/>
      <c r="OEN33" s="42"/>
      <c r="OEO33" s="42"/>
      <c r="OEU33" s="42"/>
      <c r="OEV33" s="42"/>
      <c r="OFB33" s="42"/>
      <c r="OFC33" s="42"/>
      <c r="OFI33" s="42"/>
      <c r="OFJ33" s="42"/>
      <c r="OFP33" s="42"/>
      <c r="OFQ33" s="42"/>
      <c r="OFW33" s="42"/>
      <c r="OFX33" s="42"/>
      <c r="OGD33" s="42"/>
      <c r="OGE33" s="42"/>
      <c r="OGK33" s="42"/>
      <c r="OGL33" s="42"/>
      <c r="OGR33" s="42"/>
      <c r="OGS33" s="42"/>
      <c r="OGY33" s="42"/>
      <c r="OGZ33" s="42"/>
      <c r="OHF33" s="42"/>
      <c r="OHG33" s="42"/>
      <c r="OHM33" s="42"/>
      <c r="OHN33" s="42"/>
      <c r="OHT33" s="42"/>
      <c r="OHU33" s="42"/>
      <c r="OIA33" s="42"/>
      <c r="OIB33" s="42"/>
      <c r="OIH33" s="42"/>
      <c r="OII33" s="42"/>
      <c r="OIO33" s="42"/>
      <c r="OIP33" s="42"/>
      <c r="OIV33" s="42"/>
      <c r="OIW33" s="42"/>
      <c r="OJC33" s="42"/>
      <c r="OJD33" s="42"/>
      <c r="OJJ33" s="42"/>
      <c r="OJK33" s="42"/>
      <c r="OJQ33" s="42"/>
      <c r="OJR33" s="42"/>
      <c r="OJX33" s="42"/>
      <c r="OJY33" s="42"/>
      <c r="OKE33" s="42"/>
      <c r="OKF33" s="42"/>
      <c r="OKL33" s="42"/>
      <c r="OKM33" s="42"/>
      <c r="OKS33" s="42"/>
      <c r="OKT33" s="42"/>
      <c r="OKZ33" s="42"/>
      <c r="OLA33" s="42"/>
      <c r="OLG33" s="42"/>
      <c r="OLH33" s="42"/>
      <c r="OLN33" s="42"/>
      <c r="OLO33" s="42"/>
      <c r="OLU33" s="42"/>
      <c r="OLV33" s="42"/>
      <c r="OMB33" s="42"/>
      <c r="OMC33" s="42"/>
      <c r="OMI33" s="42"/>
      <c r="OMJ33" s="42"/>
      <c r="OMP33" s="42"/>
      <c r="OMQ33" s="42"/>
      <c r="OMW33" s="42"/>
      <c r="OMX33" s="42"/>
      <c r="OND33" s="42"/>
      <c r="ONE33" s="42"/>
      <c r="ONK33" s="42"/>
      <c r="ONL33" s="42"/>
      <c r="ONR33" s="42"/>
      <c r="ONS33" s="42"/>
      <c r="ONY33" s="42"/>
      <c r="ONZ33" s="42"/>
      <c r="OOF33" s="42"/>
      <c r="OOG33" s="42"/>
      <c r="OOM33" s="42"/>
      <c r="OON33" s="42"/>
      <c r="OOT33" s="42"/>
      <c r="OOU33" s="42"/>
      <c r="OPA33" s="42"/>
      <c r="OPB33" s="42"/>
      <c r="OPH33" s="42"/>
      <c r="OPI33" s="42"/>
      <c r="OPO33" s="42"/>
      <c r="OPP33" s="42"/>
      <c r="OPV33" s="42"/>
      <c r="OPW33" s="42"/>
      <c r="OQC33" s="42"/>
      <c r="OQD33" s="42"/>
      <c r="OQJ33" s="42"/>
      <c r="OQK33" s="42"/>
      <c r="OQQ33" s="42"/>
      <c r="OQR33" s="42"/>
      <c r="OQX33" s="42"/>
      <c r="OQY33" s="42"/>
      <c r="ORE33" s="42"/>
      <c r="ORF33" s="42"/>
      <c r="ORL33" s="42"/>
      <c r="ORM33" s="42"/>
      <c r="ORS33" s="42"/>
      <c r="ORT33" s="42"/>
      <c r="ORZ33" s="42"/>
      <c r="OSA33" s="42"/>
      <c r="OSG33" s="42"/>
      <c r="OSH33" s="42"/>
      <c r="OSN33" s="42"/>
      <c r="OSO33" s="42"/>
      <c r="OSU33" s="42"/>
      <c r="OSV33" s="42"/>
      <c r="OTB33" s="42"/>
      <c r="OTC33" s="42"/>
      <c r="OTI33" s="42"/>
      <c r="OTJ33" s="42"/>
      <c r="OTP33" s="42"/>
      <c r="OTQ33" s="42"/>
      <c r="OTW33" s="42"/>
      <c r="OTX33" s="42"/>
      <c r="OUD33" s="42"/>
      <c r="OUE33" s="42"/>
      <c r="OUK33" s="42"/>
      <c r="OUL33" s="42"/>
      <c r="OUR33" s="42"/>
      <c r="OUS33" s="42"/>
      <c r="OUY33" s="42"/>
      <c r="OUZ33" s="42"/>
      <c r="OVF33" s="42"/>
      <c r="OVG33" s="42"/>
      <c r="OVM33" s="42"/>
      <c r="OVN33" s="42"/>
      <c r="OVT33" s="42"/>
      <c r="OVU33" s="42"/>
      <c r="OWA33" s="42"/>
      <c r="OWB33" s="42"/>
      <c r="OWH33" s="42"/>
      <c r="OWI33" s="42"/>
      <c r="OWO33" s="42"/>
      <c r="OWP33" s="42"/>
      <c r="OWV33" s="42"/>
      <c r="OWW33" s="42"/>
      <c r="OXC33" s="42"/>
      <c r="OXD33" s="42"/>
      <c r="OXJ33" s="42"/>
      <c r="OXK33" s="42"/>
      <c r="OXQ33" s="42"/>
      <c r="OXR33" s="42"/>
      <c r="OXX33" s="42"/>
      <c r="OXY33" s="42"/>
      <c r="OYE33" s="42"/>
      <c r="OYF33" s="42"/>
      <c r="OYL33" s="42"/>
      <c r="OYM33" s="42"/>
      <c r="OYS33" s="42"/>
      <c r="OYT33" s="42"/>
      <c r="OYZ33" s="42"/>
      <c r="OZA33" s="42"/>
      <c r="OZG33" s="42"/>
      <c r="OZH33" s="42"/>
      <c r="OZN33" s="42"/>
      <c r="OZO33" s="42"/>
      <c r="OZU33" s="42"/>
      <c r="OZV33" s="42"/>
      <c r="PAB33" s="42"/>
      <c r="PAC33" s="42"/>
      <c r="PAI33" s="42"/>
      <c r="PAJ33" s="42"/>
      <c r="PAP33" s="42"/>
      <c r="PAQ33" s="42"/>
      <c r="PAW33" s="42"/>
      <c r="PAX33" s="42"/>
      <c r="PBD33" s="42"/>
      <c r="PBE33" s="42"/>
      <c r="PBK33" s="42"/>
      <c r="PBL33" s="42"/>
      <c r="PBR33" s="42"/>
      <c r="PBS33" s="42"/>
      <c r="PBY33" s="42"/>
      <c r="PBZ33" s="42"/>
      <c r="PCF33" s="42"/>
      <c r="PCG33" s="42"/>
      <c r="PCM33" s="42"/>
      <c r="PCN33" s="42"/>
      <c r="PCT33" s="42"/>
      <c r="PCU33" s="42"/>
      <c r="PDA33" s="42"/>
      <c r="PDB33" s="42"/>
      <c r="PDH33" s="42"/>
      <c r="PDI33" s="42"/>
      <c r="PDO33" s="42"/>
      <c r="PDP33" s="42"/>
      <c r="PDV33" s="42"/>
      <c r="PDW33" s="42"/>
      <c r="PEC33" s="42"/>
      <c r="PED33" s="42"/>
      <c r="PEJ33" s="42"/>
      <c r="PEK33" s="42"/>
      <c r="PEQ33" s="42"/>
      <c r="PER33" s="42"/>
      <c r="PEX33" s="42"/>
      <c r="PEY33" s="42"/>
      <c r="PFE33" s="42"/>
      <c r="PFF33" s="42"/>
      <c r="PFL33" s="42"/>
      <c r="PFM33" s="42"/>
      <c r="PFS33" s="42"/>
      <c r="PFT33" s="42"/>
      <c r="PFZ33" s="42"/>
      <c r="PGA33" s="42"/>
      <c r="PGG33" s="42"/>
      <c r="PGH33" s="42"/>
      <c r="PGN33" s="42"/>
      <c r="PGO33" s="42"/>
      <c r="PGU33" s="42"/>
      <c r="PGV33" s="42"/>
      <c r="PHB33" s="42"/>
      <c r="PHC33" s="42"/>
      <c r="PHI33" s="42"/>
      <c r="PHJ33" s="42"/>
      <c r="PHP33" s="42"/>
      <c r="PHQ33" s="42"/>
      <c r="PHW33" s="42"/>
      <c r="PHX33" s="42"/>
      <c r="PID33" s="42"/>
      <c r="PIE33" s="42"/>
      <c r="PIK33" s="42"/>
      <c r="PIL33" s="42"/>
      <c r="PIR33" s="42"/>
      <c r="PIS33" s="42"/>
      <c r="PIY33" s="42"/>
      <c r="PIZ33" s="42"/>
      <c r="PJF33" s="42"/>
      <c r="PJG33" s="42"/>
      <c r="PJM33" s="42"/>
      <c r="PJN33" s="42"/>
      <c r="PJT33" s="42"/>
      <c r="PJU33" s="42"/>
      <c r="PKA33" s="42"/>
      <c r="PKB33" s="42"/>
      <c r="PKH33" s="42"/>
      <c r="PKI33" s="42"/>
      <c r="PKO33" s="42"/>
      <c r="PKP33" s="42"/>
      <c r="PKV33" s="42"/>
      <c r="PKW33" s="42"/>
      <c r="PLC33" s="42"/>
      <c r="PLD33" s="42"/>
      <c r="PLJ33" s="42"/>
      <c r="PLK33" s="42"/>
      <c r="PLQ33" s="42"/>
      <c r="PLR33" s="42"/>
      <c r="PLX33" s="42"/>
      <c r="PLY33" s="42"/>
      <c r="PME33" s="42"/>
      <c r="PMF33" s="42"/>
      <c r="PML33" s="42"/>
      <c r="PMM33" s="42"/>
      <c r="PMS33" s="42"/>
      <c r="PMT33" s="42"/>
      <c r="PMZ33" s="42"/>
      <c r="PNA33" s="42"/>
      <c r="PNG33" s="42"/>
      <c r="PNH33" s="42"/>
      <c r="PNN33" s="42"/>
      <c r="PNO33" s="42"/>
      <c r="PNU33" s="42"/>
      <c r="PNV33" s="42"/>
      <c r="POB33" s="42"/>
      <c r="POC33" s="42"/>
      <c r="POI33" s="42"/>
      <c r="POJ33" s="42"/>
      <c r="POP33" s="42"/>
      <c r="POQ33" s="42"/>
      <c r="POW33" s="42"/>
      <c r="POX33" s="42"/>
      <c r="PPD33" s="42"/>
      <c r="PPE33" s="42"/>
      <c r="PPK33" s="42"/>
      <c r="PPL33" s="42"/>
      <c r="PPR33" s="42"/>
      <c r="PPS33" s="42"/>
      <c r="PPY33" s="42"/>
      <c r="PPZ33" s="42"/>
      <c r="PQF33" s="42"/>
      <c r="PQG33" s="42"/>
      <c r="PQM33" s="42"/>
      <c r="PQN33" s="42"/>
      <c r="PQT33" s="42"/>
      <c r="PQU33" s="42"/>
      <c r="PRA33" s="42"/>
      <c r="PRB33" s="42"/>
      <c r="PRH33" s="42"/>
      <c r="PRI33" s="42"/>
      <c r="PRO33" s="42"/>
      <c r="PRP33" s="42"/>
      <c r="PRV33" s="42"/>
      <c r="PRW33" s="42"/>
      <c r="PSC33" s="42"/>
      <c r="PSD33" s="42"/>
      <c r="PSJ33" s="42"/>
      <c r="PSK33" s="42"/>
      <c r="PSQ33" s="42"/>
      <c r="PSR33" s="42"/>
      <c r="PSX33" s="42"/>
      <c r="PSY33" s="42"/>
      <c r="PTE33" s="42"/>
      <c r="PTF33" s="42"/>
      <c r="PTL33" s="42"/>
      <c r="PTM33" s="42"/>
      <c r="PTS33" s="42"/>
      <c r="PTT33" s="42"/>
      <c r="PTZ33" s="42"/>
      <c r="PUA33" s="42"/>
      <c r="PUG33" s="42"/>
      <c r="PUH33" s="42"/>
      <c r="PUN33" s="42"/>
      <c r="PUO33" s="42"/>
      <c r="PUU33" s="42"/>
      <c r="PUV33" s="42"/>
      <c r="PVB33" s="42"/>
      <c r="PVC33" s="42"/>
      <c r="PVI33" s="42"/>
      <c r="PVJ33" s="42"/>
      <c r="PVP33" s="42"/>
      <c r="PVQ33" s="42"/>
      <c r="PVW33" s="42"/>
      <c r="PVX33" s="42"/>
      <c r="PWD33" s="42"/>
      <c r="PWE33" s="42"/>
      <c r="PWK33" s="42"/>
      <c r="PWL33" s="42"/>
      <c r="PWR33" s="42"/>
      <c r="PWS33" s="42"/>
      <c r="PWY33" s="42"/>
      <c r="PWZ33" s="42"/>
      <c r="PXF33" s="42"/>
      <c r="PXG33" s="42"/>
      <c r="PXM33" s="42"/>
      <c r="PXN33" s="42"/>
      <c r="PXT33" s="42"/>
      <c r="PXU33" s="42"/>
      <c r="PYA33" s="42"/>
      <c r="PYB33" s="42"/>
      <c r="PYH33" s="42"/>
      <c r="PYI33" s="42"/>
      <c r="PYO33" s="42"/>
      <c r="PYP33" s="42"/>
      <c r="PYV33" s="42"/>
      <c r="PYW33" s="42"/>
      <c r="PZC33" s="42"/>
      <c r="PZD33" s="42"/>
      <c r="PZJ33" s="42"/>
      <c r="PZK33" s="42"/>
      <c r="PZQ33" s="42"/>
      <c r="PZR33" s="42"/>
      <c r="PZX33" s="42"/>
      <c r="PZY33" s="42"/>
      <c r="QAE33" s="42"/>
      <c r="QAF33" s="42"/>
      <c r="QAL33" s="42"/>
      <c r="QAM33" s="42"/>
      <c r="QAS33" s="42"/>
      <c r="QAT33" s="42"/>
      <c r="QAZ33" s="42"/>
      <c r="QBA33" s="42"/>
      <c r="QBG33" s="42"/>
      <c r="QBH33" s="42"/>
      <c r="QBN33" s="42"/>
      <c r="QBO33" s="42"/>
      <c r="QBU33" s="42"/>
      <c r="QBV33" s="42"/>
      <c r="QCB33" s="42"/>
      <c r="QCC33" s="42"/>
      <c r="QCI33" s="42"/>
      <c r="QCJ33" s="42"/>
      <c r="QCP33" s="42"/>
      <c r="QCQ33" s="42"/>
      <c r="QCW33" s="42"/>
      <c r="QCX33" s="42"/>
      <c r="QDD33" s="42"/>
      <c r="QDE33" s="42"/>
      <c r="QDK33" s="42"/>
      <c r="QDL33" s="42"/>
      <c r="QDR33" s="42"/>
      <c r="QDS33" s="42"/>
      <c r="QDY33" s="42"/>
      <c r="QDZ33" s="42"/>
      <c r="QEF33" s="42"/>
      <c r="QEG33" s="42"/>
      <c r="QEM33" s="42"/>
      <c r="QEN33" s="42"/>
      <c r="QET33" s="42"/>
      <c r="QEU33" s="42"/>
      <c r="QFA33" s="42"/>
      <c r="QFB33" s="42"/>
      <c r="QFH33" s="42"/>
      <c r="QFI33" s="42"/>
      <c r="QFO33" s="42"/>
      <c r="QFP33" s="42"/>
      <c r="QFV33" s="42"/>
      <c r="QFW33" s="42"/>
      <c r="QGC33" s="42"/>
      <c r="QGD33" s="42"/>
      <c r="QGJ33" s="42"/>
      <c r="QGK33" s="42"/>
      <c r="QGQ33" s="42"/>
      <c r="QGR33" s="42"/>
      <c r="QGX33" s="42"/>
      <c r="QGY33" s="42"/>
      <c r="QHE33" s="42"/>
      <c r="QHF33" s="42"/>
      <c r="QHL33" s="42"/>
      <c r="QHM33" s="42"/>
      <c r="QHS33" s="42"/>
      <c r="QHT33" s="42"/>
      <c r="QHZ33" s="42"/>
      <c r="QIA33" s="42"/>
      <c r="QIG33" s="42"/>
      <c r="QIH33" s="42"/>
      <c r="QIN33" s="42"/>
      <c r="QIO33" s="42"/>
      <c r="QIU33" s="42"/>
      <c r="QIV33" s="42"/>
      <c r="QJB33" s="42"/>
      <c r="QJC33" s="42"/>
      <c r="QJI33" s="42"/>
      <c r="QJJ33" s="42"/>
      <c r="QJP33" s="42"/>
      <c r="QJQ33" s="42"/>
      <c r="QJW33" s="42"/>
      <c r="QJX33" s="42"/>
      <c r="QKD33" s="42"/>
      <c r="QKE33" s="42"/>
      <c r="QKK33" s="42"/>
      <c r="QKL33" s="42"/>
      <c r="QKR33" s="42"/>
      <c r="QKS33" s="42"/>
      <c r="QKY33" s="42"/>
      <c r="QKZ33" s="42"/>
      <c r="QLF33" s="42"/>
      <c r="QLG33" s="42"/>
      <c r="QLM33" s="42"/>
      <c r="QLN33" s="42"/>
      <c r="QLT33" s="42"/>
      <c r="QLU33" s="42"/>
      <c r="QMA33" s="42"/>
      <c r="QMB33" s="42"/>
      <c r="QMH33" s="42"/>
      <c r="QMI33" s="42"/>
      <c r="QMO33" s="42"/>
      <c r="QMP33" s="42"/>
      <c r="QMV33" s="42"/>
      <c r="QMW33" s="42"/>
      <c r="QNC33" s="42"/>
      <c r="QND33" s="42"/>
      <c r="QNJ33" s="42"/>
      <c r="QNK33" s="42"/>
      <c r="QNQ33" s="42"/>
      <c r="QNR33" s="42"/>
      <c r="QNX33" s="42"/>
      <c r="QNY33" s="42"/>
      <c r="QOE33" s="42"/>
      <c r="QOF33" s="42"/>
      <c r="QOL33" s="42"/>
      <c r="QOM33" s="42"/>
      <c r="QOS33" s="42"/>
      <c r="QOT33" s="42"/>
      <c r="QOZ33" s="42"/>
      <c r="QPA33" s="42"/>
      <c r="QPG33" s="42"/>
      <c r="QPH33" s="42"/>
      <c r="QPN33" s="42"/>
      <c r="QPO33" s="42"/>
      <c r="QPU33" s="42"/>
      <c r="QPV33" s="42"/>
      <c r="QQB33" s="42"/>
      <c r="QQC33" s="42"/>
      <c r="QQI33" s="42"/>
      <c r="QQJ33" s="42"/>
      <c r="QQP33" s="42"/>
      <c r="QQQ33" s="42"/>
      <c r="QQW33" s="42"/>
      <c r="QQX33" s="42"/>
      <c r="QRD33" s="42"/>
      <c r="QRE33" s="42"/>
      <c r="QRK33" s="42"/>
      <c r="QRL33" s="42"/>
      <c r="QRR33" s="42"/>
      <c r="QRS33" s="42"/>
      <c r="QRY33" s="42"/>
      <c r="QRZ33" s="42"/>
      <c r="QSF33" s="42"/>
      <c r="QSG33" s="42"/>
      <c r="QSM33" s="42"/>
      <c r="QSN33" s="42"/>
      <c r="QST33" s="42"/>
      <c r="QSU33" s="42"/>
      <c r="QTA33" s="42"/>
      <c r="QTB33" s="42"/>
      <c r="QTH33" s="42"/>
      <c r="QTI33" s="42"/>
      <c r="QTO33" s="42"/>
      <c r="QTP33" s="42"/>
      <c r="QTV33" s="42"/>
      <c r="QTW33" s="42"/>
      <c r="QUC33" s="42"/>
      <c r="QUD33" s="42"/>
      <c r="QUJ33" s="42"/>
      <c r="QUK33" s="42"/>
      <c r="QUQ33" s="42"/>
      <c r="QUR33" s="42"/>
      <c r="QUX33" s="42"/>
      <c r="QUY33" s="42"/>
      <c r="QVE33" s="42"/>
      <c r="QVF33" s="42"/>
      <c r="QVL33" s="42"/>
      <c r="QVM33" s="42"/>
      <c r="QVS33" s="42"/>
      <c r="QVT33" s="42"/>
      <c r="QVZ33" s="42"/>
      <c r="QWA33" s="42"/>
      <c r="QWG33" s="42"/>
      <c r="QWH33" s="42"/>
      <c r="QWN33" s="42"/>
      <c r="QWO33" s="42"/>
      <c r="QWU33" s="42"/>
      <c r="QWV33" s="42"/>
      <c r="QXB33" s="42"/>
      <c r="QXC33" s="42"/>
      <c r="QXI33" s="42"/>
      <c r="QXJ33" s="42"/>
      <c r="QXP33" s="42"/>
      <c r="QXQ33" s="42"/>
      <c r="QXW33" s="42"/>
      <c r="QXX33" s="42"/>
      <c r="QYD33" s="42"/>
      <c r="QYE33" s="42"/>
      <c r="QYK33" s="42"/>
      <c r="QYL33" s="42"/>
      <c r="QYR33" s="42"/>
      <c r="QYS33" s="42"/>
      <c r="QYY33" s="42"/>
      <c r="QYZ33" s="42"/>
      <c r="QZF33" s="42"/>
      <c r="QZG33" s="42"/>
      <c r="QZM33" s="42"/>
      <c r="QZN33" s="42"/>
      <c r="QZT33" s="42"/>
      <c r="QZU33" s="42"/>
      <c r="RAA33" s="42"/>
      <c r="RAB33" s="42"/>
      <c r="RAH33" s="42"/>
      <c r="RAI33" s="42"/>
      <c r="RAO33" s="42"/>
      <c r="RAP33" s="42"/>
      <c r="RAV33" s="42"/>
      <c r="RAW33" s="42"/>
      <c r="RBC33" s="42"/>
      <c r="RBD33" s="42"/>
      <c r="RBJ33" s="42"/>
      <c r="RBK33" s="42"/>
      <c r="RBQ33" s="42"/>
      <c r="RBR33" s="42"/>
      <c r="RBX33" s="42"/>
      <c r="RBY33" s="42"/>
      <c r="RCE33" s="42"/>
      <c r="RCF33" s="42"/>
      <c r="RCL33" s="42"/>
      <c r="RCM33" s="42"/>
      <c r="RCS33" s="42"/>
      <c r="RCT33" s="42"/>
      <c r="RCZ33" s="42"/>
      <c r="RDA33" s="42"/>
      <c r="RDG33" s="42"/>
      <c r="RDH33" s="42"/>
      <c r="RDN33" s="42"/>
      <c r="RDO33" s="42"/>
      <c r="RDU33" s="42"/>
      <c r="RDV33" s="42"/>
      <c r="REB33" s="42"/>
      <c r="REC33" s="42"/>
      <c r="REI33" s="42"/>
      <c r="REJ33" s="42"/>
      <c r="REP33" s="42"/>
      <c r="REQ33" s="42"/>
      <c r="REW33" s="42"/>
      <c r="REX33" s="42"/>
      <c r="RFD33" s="42"/>
      <c r="RFE33" s="42"/>
      <c r="RFK33" s="42"/>
      <c r="RFL33" s="42"/>
      <c r="RFR33" s="42"/>
      <c r="RFS33" s="42"/>
      <c r="RFY33" s="42"/>
      <c r="RFZ33" s="42"/>
      <c r="RGF33" s="42"/>
      <c r="RGG33" s="42"/>
      <c r="RGM33" s="42"/>
      <c r="RGN33" s="42"/>
      <c r="RGT33" s="42"/>
      <c r="RGU33" s="42"/>
      <c r="RHA33" s="42"/>
      <c r="RHB33" s="42"/>
      <c r="RHH33" s="42"/>
      <c r="RHI33" s="42"/>
      <c r="RHO33" s="42"/>
      <c r="RHP33" s="42"/>
      <c r="RHV33" s="42"/>
      <c r="RHW33" s="42"/>
      <c r="RIC33" s="42"/>
      <c r="RID33" s="42"/>
      <c r="RIJ33" s="42"/>
      <c r="RIK33" s="42"/>
      <c r="RIQ33" s="42"/>
      <c r="RIR33" s="42"/>
      <c r="RIX33" s="42"/>
      <c r="RIY33" s="42"/>
      <c r="RJE33" s="42"/>
      <c r="RJF33" s="42"/>
      <c r="RJL33" s="42"/>
      <c r="RJM33" s="42"/>
      <c r="RJS33" s="42"/>
      <c r="RJT33" s="42"/>
      <c r="RJZ33" s="42"/>
      <c r="RKA33" s="42"/>
      <c r="RKG33" s="42"/>
      <c r="RKH33" s="42"/>
      <c r="RKN33" s="42"/>
      <c r="RKO33" s="42"/>
      <c r="RKU33" s="42"/>
      <c r="RKV33" s="42"/>
      <c r="RLB33" s="42"/>
      <c r="RLC33" s="42"/>
      <c r="RLI33" s="42"/>
      <c r="RLJ33" s="42"/>
      <c r="RLP33" s="42"/>
      <c r="RLQ33" s="42"/>
      <c r="RLW33" s="42"/>
      <c r="RLX33" s="42"/>
      <c r="RMD33" s="42"/>
      <c r="RME33" s="42"/>
      <c r="RMK33" s="42"/>
      <c r="RML33" s="42"/>
      <c r="RMR33" s="42"/>
      <c r="RMS33" s="42"/>
      <c r="RMY33" s="42"/>
      <c r="RMZ33" s="42"/>
      <c r="RNF33" s="42"/>
      <c r="RNG33" s="42"/>
      <c r="RNM33" s="42"/>
      <c r="RNN33" s="42"/>
      <c r="RNT33" s="42"/>
      <c r="RNU33" s="42"/>
      <c r="ROA33" s="42"/>
      <c r="ROB33" s="42"/>
      <c r="ROH33" s="42"/>
      <c r="ROI33" s="42"/>
      <c r="ROO33" s="42"/>
      <c r="ROP33" s="42"/>
      <c r="ROV33" s="42"/>
      <c r="ROW33" s="42"/>
      <c r="RPC33" s="42"/>
      <c r="RPD33" s="42"/>
      <c r="RPJ33" s="42"/>
      <c r="RPK33" s="42"/>
      <c r="RPQ33" s="42"/>
      <c r="RPR33" s="42"/>
      <c r="RPX33" s="42"/>
      <c r="RPY33" s="42"/>
      <c r="RQE33" s="42"/>
      <c r="RQF33" s="42"/>
      <c r="RQL33" s="42"/>
      <c r="RQM33" s="42"/>
      <c r="RQS33" s="42"/>
      <c r="RQT33" s="42"/>
      <c r="RQZ33" s="42"/>
      <c r="RRA33" s="42"/>
      <c r="RRG33" s="42"/>
      <c r="RRH33" s="42"/>
      <c r="RRN33" s="42"/>
      <c r="RRO33" s="42"/>
      <c r="RRU33" s="42"/>
      <c r="RRV33" s="42"/>
      <c r="RSB33" s="42"/>
      <c r="RSC33" s="42"/>
      <c r="RSI33" s="42"/>
      <c r="RSJ33" s="42"/>
      <c r="RSP33" s="42"/>
      <c r="RSQ33" s="42"/>
      <c r="RSW33" s="42"/>
      <c r="RSX33" s="42"/>
      <c r="RTD33" s="42"/>
      <c r="RTE33" s="42"/>
      <c r="RTK33" s="42"/>
      <c r="RTL33" s="42"/>
      <c r="RTR33" s="42"/>
      <c r="RTS33" s="42"/>
      <c r="RTY33" s="42"/>
      <c r="RTZ33" s="42"/>
      <c r="RUF33" s="42"/>
      <c r="RUG33" s="42"/>
      <c r="RUM33" s="42"/>
      <c r="RUN33" s="42"/>
      <c r="RUT33" s="42"/>
      <c r="RUU33" s="42"/>
      <c r="RVA33" s="42"/>
      <c r="RVB33" s="42"/>
      <c r="RVH33" s="42"/>
      <c r="RVI33" s="42"/>
      <c r="RVO33" s="42"/>
      <c r="RVP33" s="42"/>
      <c r="RVV33" s="42"/>
      <c r="RVW33" s="42"/>
      <c r="RWC33" s="42"/>
      <c r="RWD33" s="42"/>
      <c r="RWJ33" s="42"/>
      <c r="RWK33" s="42"/>
      <c r="RWQ33" s="42"/>
      <c r="RWR33" s="42"/>
      <c r="RWX33" s="42"/>
      <c r="RWY33" s="42"/>
      <c r="RXE33" s="42"/>
      <c r="RXF33" s="42"/>
      <c r="RXL33" s="42"/>
      <c r="RXM33" s="42"/>
      <c r="RXS33" s="42"/>
      <c r="RXT33" s="42"/>
      <c r="RXZ33" s="42"/>
      <c r="RYA33" s="42"/>
      <c r="RYG33" s="42"/>
      <c r="RYH33" s="42"/>
      <c r="RYN33" s="42"/>
      <c r="RYO33" s="42"/>
      <c r="RYU33" s="42"/>
      <c r="RYV33" s="42"/>
      <c r="RZB33" s="42"/>
      <c r="RZC33" s="42"/>
      <c r="RZI33" s="42"/>
      <c r="RZJ33" s="42"/>
      <c r="RZP33" s="42"/>
      <c r="RZQ33" s="42"/>
      <c r="RZW33" s="42"/>
      <c r="RZX33" s="42"/>
      <c r="SAD33" s="42"/>
      <c r="SAE33" s="42"/>
      <c r="SAK33" s="42"/>
      <c r="SAL33" s="42"/>
      <c r="SAR33" s="42"/>
      <c r="SAS33" s="42"/>
      <c r="SAY33" s="42"/>
      <c r="SAZ33" s="42"/>
      <c r="SBF33" s="42"/>
      <c r="SBG33" s="42"/>
      <c r="SBM33" s="42"/>
      <c r="SBN33" s="42"/>
      <c r="SBT33" s="42"/>
      <c r="SBU33" s="42"/>
      <c r="SCA33" s="42"/>
      <c r="SCB33" s="42"/>
      <c r="SCH33" s="42"/>
      <c r="SCI33" s="42"/>
      <c r="SCO33" s="42"/>
      <c r="SCP33" s="42"/>
      <c r="SCV33" s="42"/>
      <c r="SCW33" s="42"/>
      <c r="SDC33" s="42"/>
      <c r="SDD33" s="42"/>
      <c r="SDJ33" s="42"/>
      <c r="SDK33" s="42"/>
      <c r="SDQ33" s="42"/>
      <c r="SDR33" s="42"/>
      <c r="SDX33" s="42"/>
      <c r="SDY33" s="42"/>
      <c r="SEE33" s="42"/>
      <c r="SEF33" s="42"/>
      <c r="SEL33" s="42"/>
      <c r="SEM33" s="42"/>
      <c r="SES33" s="42"/>
      <c r="SET33" s="42"/>
      <c r="SEZ33" s="42"/>
      <c r="SFA33" s="42"/>
      <c r="SFG33" s="42"/>
      <c r="SFH33" s="42"/>
      <c r="SFN33" s="42"/>
      <c r="SFO33" s="42"/>
      <c r="SFU33" s="42"/>
      <c r="SFV33" s="42"/>
      <c r="SGB33" s="42"/>
      <c r="SGC33" s="42"/>
      <c r="SGI33" s="42"/>
      <c r="SGJ33" s="42"/>
      <c r="SGP33" s="42"/>
      <c r="SGQ33" s="42"/>
      <c r="SGW33" s="42"/>
      <c r="SGX33" s="42"/>
      <c r="SHD33" s="42"/>
      <c r="SHE33" s="42"/>
      <c r="SHK33" s="42"/>
      <c r="SHL33" s="42"/>
      <c r="SHR33" s="42"/>
      <c r="SHS33" s="42"/>
      <c r="SHY33" s="42"/>
      <c r="SHZ33" s="42"/>
      <c r="SIF33" s="42"/>
      <c r="SIG33" s="42"/>
      <c r="SIM33" s="42"/>
      <c r="SIN33" s="42"/>
      <c r="SIT33" s="42"/>
      <c r="SIU33" s="42"/>
      <c r="SJA33" s="42"/>
      <c r="SJB33" s="42"/>
      <c r="SJH33" s="42"/>
      <c r="SJI33" s="42"/>
      <c r="SJO33" s="42"/>
      <c r="SJP33" s="42"/>
      <c r="SJV33" s="42"/>
      <c r="SJW33" s="42"/>
      <c r="SKC33" s="42"/>
      <c r="SKD33" s="42"/>
      <c r="SKJ33" s="42"/>
      <c r="SKK33" s="42"/>
      <c r="SKQ33" s="42"/>
      <c r="SKR33" s="42"/>
      <c r="SKX33" s="42"/>
      <c r="SKY33" s="42"/>
      <c r="SLE33" s="42"/>
      <c r="SLF33" s="42"/>
      <c r="SLL33" s="42"/>
      <c r="SLM33" s="42"/>
      <c r="SLS33" s="42"/>
      <c r="SLT33" s="42"/>
      <c r="SLZ33" s="42"/>
      <c r="SMA33" s="42"/>
      <c r="SMG33" s="42"/>
      <c r="SMH33" s="42"/>
      <c r="SMN33" s="42"/>
      <c r="SMO33" s="42"/>
      <c r="SMU33" s="42"/>
      <c r="SMV33" s="42"/>
      <c r="SNB33" s="42"/>
      <c r="SNC33" s="42"/>
      <c r="SNI33" s="42"/>
      <c r="SNJ33" s="42"/>
      <c r="SNP33" s="42"/>
      <c r="SNQ33" s="42"/>
      <c r="SNW33" s="42"/>
      <c r="SNX33" s="42"/>
      <c r="SOD33" s="42"/>
      <c r="SOE33" s="42"/>
      <c r="SOK33" s="42"/>
      <c r="SOL33" s="42"/>
      <c r="SOR33" s="42"/>
      <c r="SOS33" s="42"/>
      <c r="SOY33" s="42"/>
      <c r="SOZ33" s="42"/>
      <c r="SPF33" s="42"/>
      <c r="SPG33" s="42"/>
      <c r="SPM33" s="42"/>
      <c r="SPN33" s="42"/>
      <c r="SPT33" s="42"/>
      <c r="SPU33" s="42"/>
      <c r="SQA33" s="42"/>
      <c r="SQB33" s="42"/>
      <c r="SQH33" s="42"/>
      <c r="SQI33" s="42"/>
      <c r="SQO33" s="42"/>
      <c r="SQP33" s="42"/>
      <c r="SQV33" s="42"/>
      <c r="SQW33" s="42"/>
      <c r="SRC33" s="42"/>
      <c r="SRD33" s="42"/>
      <c r="SRJ33" s="42"/>
      <c r="SRK33" s="42"/>
      <c r="SRQ33" s="42"/>
      <c r="SRR33" s="42"/>
      <c r="SRX33" s="42"/>
      <c r="SRY33" s="42"/>
      <c r="SSE33" s="42"/>
      <c r="SSF33" s="42"/>
      <c r="SSL33" s="42"/>
      <c r="SSM33" s="42"/>
      <c r="SSS33" s="42"/>
      <c r="SST33" s="42"/>
      <c r="SSZ33" s="42"/>
      <c r="STA33" s="42"/>
      <c r="STG33" s="42"/>
      <c r="STH33" s="42"/>
      <c r="STN33" s="42"/>
      <c r="STO33" s="42"/>
      <c r="STU33" s="42"/>
      <c r="STV33" s="42"/>
      <c r="SUB33" s="42"/>
      <c r="SUC33" s="42"/>
      <c r="SUI33" s="42"/>
      <c r="SUJ33" s="42"/>
      <c r="SUP33" s="42"/>
      <c r="SUQ33" s="42"/>
      <c r="SUW33" s="42"/>
      <c r="SUX33" s="42"/>
      <c r="SVD33" s="42"/>
      <c r="SVE33" s="42"/>
      <c r="SVK33" s="42"/>
      <c r="SVL33" s="42"/>
      <c r="SVR33" s="42"/>
      <c r="SVS33" s="42"/>
      <c r="SVY33" s="42"/>
      <c r="SVZ33" s="42"/>
      <c r="SWF33" s="42"/>
      <c r="SWG33" s="42"/>
      <c r="SWM33" s="42"/>
      <c r="SWN33" s="42"/>
      <c r="SWT33" s="42"/>
      <c r="SWU33" s="42"/>
      <c r="SXA33" s="42"/>
      <c r="SXB33" s="42"/>
      <c r="SXH33" s="42"/>
      <c r="SXI33" s="42"/>
      <c r="SXO33" s="42"/>
      <c r="SXP33" s="42"/>
      <c r="SXV33" s="42"/>
      <c r="SXW33" s="42"/>
      <c r="SYC33" s="42"/>
      <c r="SYD33" s="42"/>
      <c r="SYJ33" s="42"/>
      <c r="SYK33" s="42"/>
      <c r="SYQ33" s="42"/>
      <c r="SYR33" s="42"/>
      <c r="SYX33" s="42"/>
      <c r="SYY33" s="42"/>
      <c r="SZE33" s="42"/>
      <c r="SZF33" s="42"/>
      <c r="SZL33" s="42"/>
      <c r="SZM33" s="42"/>
      <c r="SZS33" s="42"/>
      <c r="SZT33" s="42"/>
      <c r="SZZ33" s="42"/>
      <c r="TAA33" s="42"/>
      <c r="TAG33" s="42"/>
      <c r="TAH33" s="42"/>
      <c r="TAN33" s="42"/>
      <c r="TAO33" s="42"/>
      <c r="TAU33" s="42"/>
      <c r="TAV33" s="42"/>
      <c r="TBB33" s="42"/>
      <c r="TBC33" s="42"/>
      <c r="TBI33" s="42"/>
      <c r="TBJ33" s="42"/>
      <c r="TBP33" s="42"/>
      <c r="TBQ33" s="42"/>
      <c r="TBW33" s="42"/>
      <c r="TBX33" s="42"/>
      <c r="TCD33" s="42"/>
      <c r="TCE33" s="42"/>
      <c r="TCK33" s="42"/>
      <c r="TCL33" s="42"/>
      <c r="TCR33" s="42"/>
      <c r="TCS33" s="42"/>
      <c r="TCY33" s="42"/>
      <c r="TCZ33" s="42"/>
      <c r="TDF33" s="42"/>
      <c r="TDG33" s="42"/>
      <c r="TDM33" s="42"/>
      <c r="TDN33" s="42"/>
      <c r="TDT33" s="42"/>
      <c r="TDU33" s="42"/>
      <c r="TEA33" s="42"/>
      <c r="TEB33" s="42"/>
      <c r="TEH33" s="42"/>
      <c r="TEI33" s="42"/>
      <c r="TEO33" s="42"/>
      <c r="TEP33" s="42"/>
      <c r="TEV33" s="42"/>
      <c r="TEW33" s="42"/>
      <c r="TFC33" s="42"/>
      <c r="TFD33" s="42"/>
      <c r="TFJ33" s="42"/>
      <c r="TFK33" s="42"/>
      <c r="TFQ33" s="42"/>
      <c r="TFR33" s="42"/>
      <c r="TFX33" s="42"/>
      <c r="TFY33" s="42"/>
      <c r="TGE33" s="42"/>
      <c r="TGF33" s="42"/>
      <c r="TGL33" s="42"/>
      <c r="TGM33" s="42"/>
      <c r="TGS33" s="42"/>
      <c r="TGT33" s="42"/>
      <c r="TGZ33" s="42"/>
      <c r="THA33" s="42"/>
      <c r="THG33" s="42"/>
      <c r="THH33" s="42"/>
      <c r="THN33" s="42"/>
      <c r="THO33" s="42"/>
      <c r="THU33" s="42"/>
      <c r="THV33" s="42"/>
      <c r="TIB33" s="42"/>
      <c r="TIC33" s="42"/>
      <c r="TII33" s="42"/>
      <c r="TIJ33" s="42"/>
      <c r="TIP33" s="42"/>
      <c r="TIQ33" s="42"/>
      <c r="TIW33" s="42"/>
      <c r="TIX33" s="42"/>
      <c r="TJD33" s="42"/>
      <c r="TJE33" s="42"/>
      <c r="TJK33" s="42"/>
      <c r="TJL33" s="42"/>
      <c r="TJR33" s="42"/>
      <c r="TJS33" s="42"/>
      <c r="TJY33" s="42"/>
      <c r="TJZ33" s="42"/>
      <c r="TKF33" s="42"/>
      <c r="TKG33" s="42"/>
      <c r="TKM33" s="42"/>
      <c r="TKN33" s="42"/>
      <c r="TKT33" s="42"/>
      <c r="TKU33" s="42"/>
      <c r="TLA33" s="42"/>
      <c r="TLB33" s="42"/>
      <c r="TLH33" s="42"/>
      <c r="TLI33" s="42"/>
      <c r="TLO33" s="42"/>
      <c r="TLP33" s="42"/>
      <c r="TLV33" s="42"/>
      <c r="TLW33" s="42"/>
      <c r="TMC33" s="42"/>
      <c r="TMD33" s="42"/>
      <c r="TMJ33" s="42"/>
      <c r="TMK33" s="42"/>
      <c r="TMQ33" s="42"/>
      <c r="TMR33" s="42"/>
      <c r="TMX33" s="42"/>
      <c r="TMY33" s="42"/>
      <c r="TNE33" s="42"/>
      <c r="TNF33" s="42"/>
      <c r="TNL33" s="42"/>
      <c r="TNM33" s="42"/>
      <c r="TNS33" s="42"/>
      <c r="TNT33" s="42"/>
      <c r="TNZ33" s="42"/>
      <c r="TOA33" s="42"/>
      <c r="TOG33" s="42"/>
      <c r="TOH33" s="42"/>
      <c r="TON33" s="42"/>
      <c r="TOO33" s="42"/>
      <c r="TOU33" s="42"/>
      <c r="TOV33" s="42"/>
      <c r="TPB33" s="42"/>
      <c r="TPC33" s="42"/>
      <c r="TPI33" s="42"/>
      <c r="TPJ33" s="42"/>
      <c r="TPP33" s="42"/>
      <c r="TPQ33" s="42"/>
      <c r="TPW33" s="42"/>
      <c r="TPX33" s="42"/>
      <c r="TQD33" s="42"/>
      <c r="TQE33" s="42"/>
      <c r="TQK33" s="42"/>
      <c r="TQL33" s="42"/>
      <c r="TQR33" s="42"/>
      <c r="TQS33" s="42"/>
      <c r="TQY33" s="42"/>
      <c r="TQZ33" s="42"/>
      <c r="TRF33" s="42"/>
      <c r="TRG33" s="42"/>
      <c r="TRM33" s="42"/>
      <c r="TRN33" s="42"/>
      <c r="TRT33" s="42"/>
      <c r="TRU33" s="42"/>
      <c r="TSA33" s="42"/>
      <c r="TSB33" s="42"/>
      <c r="TSH33" s="42"/>
      <c r="TSI33" s="42"/>
      <c r="TSO33" s="42"/>
      <c r="TSP33" s="42"/>
      <c r="TSV33" s="42"/>
      <c r="TSW33" s="42"/>
      <c r="TTC33" s="42"/>
      <c r="TTD33" s="42"/>
      <c r="TTJ33" s="42"/>
      <c r="TTK33" s="42"/>
      <c r="TTQ33" s="42"/>
      <c r="TTR33" s="42"/>
      <c r="TTX33" s="42"/>
      <c r="TTY33" s="42"/>
      <c r="TUE33" s="42"/>
      <c r="TUF33" s="42"/>
      <c r="TUL33" s="42"/>
      <c r="TUM33" s="42"/>
      <c r="TUS33" s="42"/>
      <c r="TUT33" s="42"/>
      <c r="TUZ33" s="42"/>
      <c r="TVA33" s="42"/>
      <c r="TVG33" s="42"/>
      <c r="TVH33" s="42"/>
      <c r="TVN33" s="42"/>
      <c r="TVO33" s="42"/>
      <c r="TVU33" s="42"/>
      <c r="TVV33" s="42"/>
      <c r="TWB33" s="42"/>
      <c r="TWC33" s="42"/>
      <c r="TWI33" s="42"/>
      <c r="TWJ33" s="42"/>
      <c r="TWP33" s="42"/>
      <c r="TWQ33" s="42"/>
      <c r="TWW33" s="42"/>
      <c r="TWX33" s="42"/>
      <c r="TXD33" s="42"/>
      <c r="TXE33" s="42"/>
      <c r="TXK33" s="42"/>
      <c r="TXL33" s="42"/>
      <c r="TXR33" s="42"/>
      <c r="TXS33" s="42"/>
      <c r="TXY33" s="42"/>
      <c r="TXZ33" s="42"/>
      <c r="TYF33" s="42"/>
      <c r="TYG33" s="42"/>
      <c r="TYM33" s="42"/>
      <c r="TYN33" s="42"/>
      <c r="TYT33" s="42"/>
      <c r="TYU33" s="42"/>
      <c r="TZA33" s="42"/>
      <c r="TZB33" s="42"/>
      <c r="TZH33" s="42"/>
      <c r="TZI33" s="42"/>
      <c r="TZO33" s="42"/>
      <c r="TZP33" s="42"/>
      <c r="TZV33" s="42"/>
      <c r="TZW33" s="42"/>
      <c r="UAC33" s="42"/>
      <c r="UAD33" s="42"/>
      <c r="UAJ33" s="42"/>
      <c r="UAK33" s="42"/>
      <c r="UAQ33" s="42"/>
      <c r="UAR33" s="42"/>
      <c r="UAX33" s="42"/>
      <c r="UAY33" s="42"/>
      <c r="UBE33" s="42"/>
      <c r="UBF33" s="42"/>
      <c r="UBL33" s="42"/>
      <c r="UBM33" s="42"/>
      <c r="UBS33" s="42"/>
      <c r="UBT33" s="42"/>
      <c r="UBZ33" s="42"/>
      <c r="UCA33" s="42"/>
      <c r="UCG33" s="42"/>
      <c r="UCH33" s="42"/>
      <c r="UCN33" s="42"/>
      <c r="UCO33" s="42"/>
      <c r="UCU33" s="42"/>
      <c r="UCV33" s="42"/>
      <c r="UDB33" s="42"/>
      <c r="UDC33" s="42"/>
      <c r="UDI33" s="42"/>
      <c r="UDJ33" s="42"/>
      <c r="UDP33" s="42"/>
      <c r="UDQ33" s="42"/>
      <c r="UDW33" s="42"/>
      <c r="UDX33" s="42"/>
      <c r="UED33" s="42"/>
      <c r="UEE33" s="42"/>
      <c r="UEK33" s="42"/>
      <c r="UEL33" s="42"/>
      <c r="UER33" s="42"/>
      <c r="UES33" s="42"/>
      <c r="UEY33" s="42"/>
      <c r="UEZ33" s="42"/>
      <c r="UFF33" s="42"/>
      <c r="UFG33" s="42"/>
      <c r="UFM33" s="42"/>
      <c r="UFN33" s="42"/>
      <c r="UFT33" s="42"/>
      <c r="UFU33" s="42"/>
      <c r="UGA33" s="42"/>
      <c r="UGB33" s="42"/>
      <c r="UGH33" s="42"/>
      <c r="UGI33" s="42"/>
      <c r="UGO33" s="42"/>
      <c r="UGP33" s="42"/>
      <c r="UGV33" s="42"/>
      <c r="UGW33" s="42"/>
      <c r="UHC33" s="42"/>
      <c r="UHD33" s="42"/>
      <c r="UHJ33" s="42"/>
      <c r="UHK33" s="42"/>
      <c r="UHQ33" s="42"/>
      <c r="UHR33" s="42"/>
      <c r="UHX33" s="42"/>
      <c r="UHY33" s="42"/>
      <c r="UIE33" s="42"/>
      <c r="UIF33" s="42"/>
      <c r="UIL33" s="42"/>
      <c r="UIM33" s="42"/>
      <c r="UIS33" s="42"/>
      <c r="UIT33" s="42"/>
      <c r="UIZ33" s="42"/>
      <c r="UJA33" s="42"/>
      <c r="UJG33" s="42"/>
      <c r="UJH33" s="42"/>
      <c r="UJN33" s="42"/>
      <c r="UJO33" s="42"/>
      <c r="UJU33" s="42"/>
      <c r="UJV33" s="42"/>
      <c r="UKB33" s="42"/>
      <c r="UKC33" s="42"/>
      <c r="UKI33" s="42"/>
      <c r="UKJ33" s="42"/>
      <c r="UKP33" s="42"/>
      <c r="UKQ33" s="42"/>
      <c r="UKW33" s="42"/>
      <c r="UKX33" s="42"/>
      <c r="ULD33" s="42"/>
      <c r="ULE33" s="42"/>
      <c r="ULK33" s="42"/>
      <c r="ULL33" s="42"/>
      <c r="ULR33" s="42"/>
      <c r="ULS33" s="42"/>
      <c r="ULY33" s="42"/>
      <c r="ULZ33" s="42"/>
      <c r="UMF33" s="42"/>
      <c r="UMG33" s="42"/>
      <c r="UMM33" s="42"/>
      <c r="UMN33" s="42"/>
      <c r="UMT33" s="42"/>
      <c r="UMU33" s="42"/>
      <c r="UNA33" s="42"/>
      <c r="UNB33" s="42"/>
      <c r="UNH33" s="42"/>
      <c r="UNI33" s="42"/>
      <c r="UNO33" s="42"/>
      <c r="UNP33" s="42"/>
      <c r="UNV33" s="42"/>
      <c r="UNW33" s="42"/>
      <c r="UOC33" s="42"/>
      <c r="UOD33" s="42"/>
      <c r="UOJ33" s="42"/>
      <c r="UOK33" s="42"/>
      <c r="UOQ33" s="42"/>
      <c r="UOR33" s="42"/>
      <c r="UOX33" s="42"/>
      <c r="UOY33" s="42"/>
      <c r="UPE33" s="42"/>
      <c r="UPF33" s="42"/>
      <c r="UPL33" s="42"/>
      <c r="UPM33" s="42"/>
      <c r="UPS33" s="42"/>
      <c r="UPT33" s="42"/>
      <c r="UPZ33" s="42"/>
      <c r="UQA33" s="42"/>
      <c r="UQG33" s="42"/>
      <c r="UQH33" s="42"/>
      <c r="UQN33" s="42"/>
      <c r="UQO33" s="42"/>
      <c r="UQU33" s="42"/>
      <c r="UQV33" s="42"/>
      <c r="URB33" s="42"/>
      <c r="URC33" s="42"/>
      <c r="URI33" s="42"/>
      <c r="URJ33" s="42"/>
      <c r="URP33" s="42"/>
      <c r="URQ33" s="42"/>
      <c r="URW33" s="42"/>
      <c r="URX33" s="42"/>
      <c r="USD33" s="42"/>
      <c r="USE33" s="42"/>
      <c r="USK33" s="42"/>
      <c r="USL33" s="42"/>
      <c r="USR33" s="42"/>
      <c r="USS33" s="42"/>
      <c r="USY33" s="42"/>
      <c r="USZ33" s="42"/>
      <c r="UTF33" s="42"/>
      <c r="UTG33" s="42"/>
      <c r="UTM33" s="42"/>
      <c r="UTN33" s="42"/>
      <c r="UTT33" s="42"/>
      <c r="UTU33" s="42"/>
      <c r="UUA33" s="42"/>
      <c r="UUB33" s="42"/>
      <c r="UUH33" s="42"/>
      <c r="UUI33" s="42"/>
      <c r="UUO33" s="42"/>
      <c r="UUP33" s="42"/>
      <c r="UUV33" s="42"/>
      <c r="UUW33" s="42"/>
      <c r="UVC33" s="42"/>
      <c r="UVD33" s="42"/>
      <c r="UVJ33" s="42"/>
      <c r="UVK33" s="42"/>
      <c r="UVQ33" s="42"/>
      <c r="UVR33" s="42"/>
      <c r="UVX33" s="42"/>
      <c r="UVY33" s="42"/>
      <c r="UWE33" s="42"/>
      <c r="UWF33" s="42"/>
      <c r="UWL33" s="42"/>
      <c r="UWM33" s="42"/>
      <c r="UWS33" s="42"/>
      <c r="UWT33" s="42"/>
      <c r="UWZ33" s="42"/>
      <c r="UXA33" s="42"/>
      <c r="UXG33" s="42"/>
      <c r="UXH33" s="42"/>
      <c r="UXN33" s="42"/>
      <c r="UXO33" s="42"/>
      <c r="UXU33" s="42"/>
      <c r="UXV33" s="42"/>
      <c r="UYB33" s="42"/>
      <c r="UYC33" s="42"/>
      <c r="UYI33" s="42"/>
      <c r="UYJ33" s="42"/>
      <c r="UYP33" s="42"/>
      <c r="UYQ33" s="42"/>
      <c r="UYW33" s="42"/>
      <c r="UYX33" s="42"/>
      <c r="UZD33" s="42"/>
      <c r="UZE33" s="42"/>
      <c r="UZK33" s="42"/>
      <c r="UZL33" s="42"/>
      <c r="UZR33" s="42"/>
      <c r="UZS33" s="42"/>
      <c r="UZY33" s="42"/>
      <c r="UZZ33" s="42"/>
      <c r="VAF33" s="42"/>
      <c r="VAG33" s="42"/>
      <c r="VAM33" s="42"/>
      <c r="VAN33" s="42"/>
      <c r="VAT33" s="42"/>
      <c r="VAU33" s="42"/>
      <c r="VBA33" s="42"/>
      <c r="VBB33" s="42"/>
      <c r="VBH33" s="42"/>
      <c r="VBI33" s="42"/>
      <c r="VBO33" s="42"/>
      <c r="VBP33" s="42"/>
      <c r="VBV33" s="42"/>
      <c r="VBW33" s="42"/>
      <c r="VCC33" s="42"/>
      <c r="VCD33" s="42"/>
      <c r="VCJ33" s="42"/>
      <c r="VCK33" s="42"/>
      <c r="VCQ33" s="42"/>
      <c r="VCR33" s="42"/>
      <c r="VCX33" s="42"/>
      <c r="VCY33" s="42"/>
      <c r="VDE33" s="42"/>
      <c r="VDF33" s="42"/>
      <c r="VDL33" s="42"/>
      <c r="VDM33" s="42"/>
      <c r="VDS33" s="42"/>
      <c r="VDT33" s="42"/>
      <c r="VDZ33" s="42"/>
      <c r="VEA33" s="42"/>
      <c r="VEG33" s="42"/>
      <c r="VEH33" s="42"/>
      <c r="VEN33" s="42"/>
      <c r="VEO33" s="42"/>
      <c r="VEU33" s="42"/>
      <c r="VEV33" s="42"/>
      <c r="VFB33" s="42"/>
      <c r="VFC33" s="42"/>
      <c r="VFI33" s="42"/>
      <c r="VFJ33" s="42"/>
      <c r="VFP33" s="42"/>
      <c r="VFQ33" s="42"/>
      <c r="VFW33" s="42"/>
      <c r="VFX33" s="42"/>
      <c r="VGD33" s="42"/>
      <c r="VGE33" s="42"/>
      <c r="VGK33" s="42"/>
      <c r="VGL33" s="42"/>
      <c r="VGR33" s="42"/>
      <c r="VGS33" s="42"/>
      <c r="VGY33" s="42"/>
      <c r="VGZ33" s="42"/>
      <c r="VHF33" s="42"/>
      <c r="VHG33" s="42"/>
      <c r="VHM33" s="42"/>
      <c r="VHN33" s="42"/>
      <c r="VHT33" s="42"/>
      <c r="VHU33" s="42"/>
      <c r="VIA33" s="42"/>
      <c r="VIB33" s="42"/>
      <c r="VIH33" s="42"/>
      <c r="VII33" s="42"/>
      <c r="VIO33" s="42"/>
      <c r="VIP33" s="42"/>
      <c r="VIV33" s="42"/>
      <c r="VIW33" s="42"/>
      <c r="VJC33" s="42"/>
      <c r="VJD33" s="42"/>
      <c r="VJJ33" s="42"/>
      <c r="VJK33" s="42"/>
      <c r="VJQ33" s="42"/>
      <c r="VJR33" s="42"/>
      <c r="VJX33" s="42"/>
      <c r="VJY33" s="42"/>
      <c r="VKE33" s="42"/>
      <c r="VKF33" s="42"/>
      <c r="VKL33" s="42"/>
      <c r="VKM33" s="42"/>
      <c r="VKS33" s="42"/>
      <c r="VKT33" s="42"/>
      <c r="VKZ33" s="42"/>
      <c r="VLA33" s="42"/>
      <c r="VLG33" s="42"/>
      <c r="VLH33" s="42"/>
      <c r="VLN33" s="42"/>
      <c r="VLO33" s="42"/>
      <c r="VLU33" s="42"/>
      <c r="VLV33" s="42"/>
      <c r="VMB33" s="42"/>
      <c r="VMC33" s="42"/>
      <c r="VMI33" s="42"/>
      <c r="VMJ33" s="42"/>
      <c r="VMP33" s="42"/>
      <c r="VMQ33" s="42"/>
      <c r="VMW33" s="42"/>
      <c r="VMX33" s="42"/>
      <c r="VND33" s="42"/>
      <c r="VNE33" s="42"/>
      <c r="VNK33" s="42"/>
      <c r="VNL33" s="42"/>
      <c r="VNR33" s="42"/>
      <c r="VNS33" s="42"/>
      <c r="VNY33" s="42"/>
      <c r="VNZ33" s="42"/>
      <c r="VOF33" s="42"/>
      <c r="VOG33" s="42"/>
      <c r="VOM33" s="42"/>
      <c r="VON33" s="42"/>
      <c r="VOT33" s="42"/>
      <c r="VOU33" s="42"/>
      <c r="VPA33" s="42"/>
      <c r="VPB33" s="42"/>
      <c r="VPH33" s="42"/>
      <c r="VPI33" s="42"/>
      <c r="VPO33" s="42"/>
      <c r="VPP33" s="42"/>
      <c r="VPV33" s="42"/>
      <c r="VPW33" s="42"/>
      <c r="VQC33" s="42"/>
      <c r="VQD33" s="42"/>
      <c r="VQJ33" s="42"/>
      <c r="VQK33" s="42"/>
      <c r="VQQ33" s="42"/>
      <c r="VQR33" s="42"/>
      <c r="VQX33" s="42"/>
      <c r="VQY33" s="42"/>
      <c r="VRE33" s="42"/>
      <c r="VRF33" s="42"/>
      <c r="VRL33" s="42"/>
      <c r="VRM33" s="42"/>
      <c r="VRS33" s="42"/>
      <c r="VRT33" s="42"/>
      <c r="VRZ33" s="42"/>
      <c r="VSA33" s="42"/>
      <c r="VSG33" s="42"/>
      <c r="VSH33" s="42"/>
      <c r="VSN33" s="42"/>
      <c r="VSO33" s="42"/>
      <c r="VSU33" s="42"/>
      <c r="VSV33" s="42"/>
      <c r="VTB33" s="42"/>
      <c r="VTC33" s="42"/>
      <c r="VTI33" s="42"/>
      <c r="VTJ33" s="42"/>
      <c r="VTP33" s="42"/>
      <c r="VTQ33" s="42"/>
      <c r="VTW33" s="42"/>
      <c r="VTX33" s="42"/>
      <c r="VUD33" s="42"/>
      <c r="VUE33" s="42"/>
      <c r="VUK33" s="42"/>
      <c r="VUL33" s="42"/>
      <c r="VUR33" s="42"/>
      <c r="VUS33" s="42"/>
      <c r="VUY33" s="42"/>
      <c r="VUZ33" s="42"/>
      <c r="VVF33" s="42"/>
      <c r="VVG33" s="42"/>
      <c r="VVM33" s="42"/>
      <c r="VVN33" s="42"/>
      <c r="VVT33" s="42"/>
      <c r="VVU33" s="42"/>
      <c r="VWA33" s="42"/>
      <c r="VWB33" s="42"/>
      <c r="VWH33" s="42"/>
      <c r="VWI33" s="42"/>
      <c r="VWO33" s="42"/>
      <c r="VWP33" s="42"/>
      <c r="VWV33" s="42"/>
      <c r="VWW33" s="42"/>
      <c r="VXC33" s="42"/>
      <c r="VXD33" s="42"/>
      <c r="VXJ33" s="42"/>
      <c r="VXK33" s="42"/>
      <c r="VXQ33" s="42"/>
      <c r="VXR33" s="42"/>
      <c r="VXX33" s="42"/>
      <c r="VXY33" s="42"/>
      <c r="VYE33" s="42"/>
      <c r="VYF33" s="42"/>
      <c r="VYL33" s="42"/>
      <c r="VYM33" s="42"/>
      <c r="VYS33" s="42"/>
      <c r="VYT33" s="42"/>
      <c r="VYZ33" s="42"/>
      <c r="VZA33" s="42"/>
      <c r="VZG33" s="42"/>
      <c r="VZH33" s="42"/>
      <c r="VZN33" s="42"/>
      <c r="VZO33" s="42"/>
      <c r="VZU33" s="42"/>
      <c r="VZV33" s="42"/>
      <c r="WAB33" s="42"/>
      <c r="WAC33" s="42"/>
      <c r="WAI33" s="42"/>
      <c r="WAJ33" s="42"/>
      <c r="WAP33" s="42"/>
      <c r="WAQ33" s="42"/>
      <c r="WAW33" s="42"/>
      <c r="WAX33" s="42"/>
      <c r="WBD33" s="42"/>
      <c r="WBE33" s="42"/>
      <c r="WBK33" s="42"/>
      <c r="WBL33" s="42"/>
      <c r="WBR33" s="42"/>
      <c r="WBS33" s="42"/>
      <c r="WBY33" s="42"/>
      <c r="WBZ33" s="42"/>
      <c r="WCF33" s="42"/>
      <c r="WCG33" s="42"/>
      <c r="WCM33" s="42"/>
      <c r="WCN33" s="42"/>
      <c r="WCT33" s="42"/>
      <c r="WCU33" s="42"/>
      <c r="WDA33" s="42"/>
      <c r="WDB33" s="42"/>
      <c r="WDH33" s="42"/>
      <c r="WDI33" s="42"/>
      <c r="WDO33" s="42"/>
      <c r="WDP33" s="42"/>
      <c r="WDV33" s="42"/>
      <c r="WDW33" s="42"/>
      <c r="WEC33" s="42"/>
      <c r="WED33" s="42"/>
      <c r="WEJ33" s="42"/>
      <c r="WEK33" s="42"/>
      <c r="WEQ33" s="42"/>
      <c r="WER33" s="42"/>
      <c r="WEX33" s="42"/>
      <c r="WEY33" s="42"/>
      <c r="WFE33" s="42"/>
      <c r="WFF33" s="42"/>
      <c r="WFL33" s="42"/>
      <c r="WFM33" s="42"/>
      <c r="WFS33" s="42"/>
      <c r="WFT33" s="42"/>
      <c r="WFZ33" s="42"/>
      <c r="WGA33" s="42"/>
      <c r="WGG33" s="42"/>
      <c r="WGH33" s="42"/>
      <c r="WGN33" s="42"/>
      <c r="WGO33" s="42"/>
      <c r="WGU33" s="42"/>
      <c r="WGV33" s="42"/>
      <c r="WHB33" s="42"/>
      <c r="WHC33" s="42"/>
      <c r="WHI33" s="42"/>
      <c r="WHJ33" s="42"/>
      <c r="WHP33" s="42"/>
      <c r="WHQ33" s="42"/>
      <c r="WHW33" s="42"/>
      <c r="WHX33" s="42"/>
      <c r="WID33" s="42"/>
      <c r="WIE33" s="42"/>
      <c r="WIK33" s="42"/>
      <c r="WIL33" s="42"/>
      <c r="WIR33" s="42"/>
      <c r="WIS33" s="42"/>
      <c r="WIY33" s="42"/>
      <c r="WIZ33" s="42"/>
      <c r="WJF33" s="42"/>
      <c r="WJG33" s="42"/>
      <c r="WJM33" s="42"/>
      <c r="WJN33" s="42"/>
      <c r="WJT33" s="42"/>
      <c r="WJU33" s="42"/>
      <c r="WKA33" s="42"/>
      <c r="WKB33" s="42"/>
      <c r="WKH33" s="42"/>
      <c r="WKI33" s="42"/>
      <c r="WKO33" s="42"/>
      <c r="WKP33" s="42"/>
      <c r="WKV33" s="42"/>
      <c r="WKW33" s="42"/>
      <c r="WLC33" s="42"/>
      <c r="WLD33" s="42"/>
      <c r="WLJ33" s="42"/>
      <c r="WLK33" s="42"/>
      <c r="WLQ33" s="42"/>
      <c r="WLR33" s="42"/>
      <c r="WLX33" s="42"/>
      <c r="WLY33" s="42"/>
      <c r="WME33" s="42"/>
      <c r="WMF33" s="42"/>
      <c r="WML33" s="42"/>
      <c r="WMM33" s="42"/>
      <c r="WMS33" s="42"/>
      <c r="WMT33" s="42"/>
      <c r="WMZ33" s="42"/>
      <c r="WNA33" s="42"/>
      <c r="WNG33" s="42"/>
      <c r="WNH33" s="42"/>
      <c r="WNN33" s="42"/>
      <c r="WNO33" s="42"/>
      <c r="WNU33" s="42"/>
      <c r="WNV33" s="42"/>
      <c r="WOB33" s="42"/>
      <c r="WOC33" s="42"/>
      <c r="WOI33" s="42"/>
      <c r="WOJ33" s="42"/>
      <c r="WOP33" s="42"/>
      <c r="WOQ33" s="42"/>
      <c r="WOW33" s="42"/>
      <c r="WOX33" s="42"/>
      <c r="WPD33" s="42"/>
      <c r="WPE33" s="42"/>
      <c r="WPK33" s="42"/>
      <c r="WPL33" s="42"/>
      <c r="WPR33" s="42"/>
      <c r="WPS33" s="42"/>
      <c r="WPY33" s="42"/>
      <c r="WPZ33" s="42"/>
      <c r="WQF33" s="42"/>
      <c r="WQG33" s="42"/>
      <c r="WQM33" s="42"/>
      <c r="WQN33" s="42"/>
      <c r="WQT33" s="42"/>
      <c r="WQU33" s="42"/>
      <c r="WRA33" s="42"/>
      <c r="WRB33" s="42"/>
      <c r="WRH33" s="42"/>
      <c r="WRI33" s="42"/>
      <c r="WRO33" s="42"/>
      <c r="WRP33" s="42"/>
      <c r="WRV33" s="42"/>
      <c r="WRW33" s="42"/>
      <c r="WSC33" s="42"/>
      <c r="WSD33" s="42"/>
      <c r="WSJ33" s="42"/>
      <c r="WSK33" s="42"/>
      <c r="WSQ33" s="42"/>
      <c r="WSR33" s="42"/>
      <c r="WSX33" s="42"/>
      <c r="WSY33" s="42"/>
      <c r="WTE33" s="42"/>
      <c r="WTF33" s="42"/>
      <c r="WTL33" s="42"/>
      <c r="WTM33" s="42"/>
      <c r="WTS33" s="42"/>
      <c r="WTT33" s="42"/>
      <c r="WTZ33" s="42"/>
      <c r="WUA33" s="42"/>
      <c r="WUG33" s="42"/>
      <c r="WUH33" s="42"/>
      <c r="WUN33" s="42"/>
      <c r="WUO33" s="42"/>
      <c r="WUU33" s="42"/>
      <c r="WUV33" s="42"/>
      <c r="WVB33" s="42"/>
      <c r="WVC33" s="42"/>
      <c r="WVI33" s="42"/>
      <c r="WVJ33" s="42"/>
      <c r="WVP33" s="42"/>
      <c r="WVQ33" s="42"/>
      <c r="WVW33" s="42"/>
      <c r="WVX33" s="42"/>
      <c r="WWD33" s="42"/>
      <c r="WWE33" s="42"/>
      <c r="WWK33" s="42"/>
      <c r="WWL33" s="42"/>
      <c r="WWR33" s="42"/>
      <c r="WWS33" s="42"/>
      <c r="WWY33" s="42"/>
      <c r="WWZ33" s="42"/>
      <c r="WXF33" s="42"/>
      <c r="WXG33" s="42"/>
      <c r="WXM33" s="42"/>
      <c r="WXN33" s="42"/>
      <c r="WXT33" s="42"/>
      <c r="WXU33" s="42"/>
      <c r="WYA33" s="42"/>
      <c r="WYB33" s="42"/>
      <c r="WYH33" s="42"/>
      <c r="WYI33" s="42"/>
      <c r="WYO33" s="42"/>
      <c r="WYP33" s="42"/>
      <c r="WYV33" s="42"/>
      <c r="WYW33" s="42"/>
      <c r="WZC33" s="42"/>
      <c r="WZD33" s="42"/>
      <c r="WZJ33" s="42"/>
      <c r="WZK33" s="42"/>
      <c r="WZQ33" s="42"/>
      <c r="WZR33" s="42"/>
      <c r="WZX33" s="42"/>
      <c r="WZY33" s="42"/>
      <c r="XAE33" s="42"/>
      <c r="XAF33" s="42"/>
      <c r="XAL33" s="42"/>
      <c r="XAM33" s="42"/>
      <c r="XAS33" s="42"/>
      <c r="XAT33" s="42"/>
      <c r="XAZ33" s="42"/>
      <c r="XBA33" s="42"/>
      <c r="XBG33" s="42"/>
      <c r="XBH33" s="42"/>
      <c r="XBN33" s="42"/>
      <c r="XBO33" s="42"/>
      <c r="XBU33" s="42"/>
      <c r="XBV33" s="42"/>
      <c r="XCB33" s="42"/>
      <c r="XCC33" s="42"/>
      <c r="XCI33" s="42"/>
      <c r="XCJ33" s="42"/>
      <c r="XCP33" s="42"/>
      <c r="XCQ33" s="42"/>
      <c r="XCW33" s="42"/>
      <c r="XCX33" s="42"/>
      <c r="XDD33" s="42"/>
      <c r="XDE33" s="42"/>
      <c r="XDK33" s="42"/>
      <c r="XDL33" s="42"/>
      <c r="XDR33" s="42"/>
      <c r="XDS33" s="42"/>
      <c r="XDY33" s="42"/>
      <c r="XDZ33" s="42"/>
      <c r="XEF33" s="42"/>
      <c r="XEG33" s="42"/>
      <c r="XEM33" s="42"/>
      <c r="XEN33" s="42"/>
      <c r="XET33" s="42"/>
      <c r="XEU33" s="42"/>
      <c r="XFA33" s="42"/>
      <c r="XFB33" s="42"/>
    </row>
    <row r="34" spans="1:1024 1030:2046 2052:3068 3074:5119 5125:6141 6147:7163 7169:8192 8198:9214 9220:10236 10242:12287 12293:13309 13315:14331 14337:15360 15366:16382" s="43" customFormat="1" x14ac:dyDescent="0.25">
      <c r="A34" s="42" t="s">
        <v>260</v>
      </c>
      <c r="B34" s="42"/>
      <c r="C34" s="43">
        <v>764804.38</v>
      </c>
      <c r="D34" s="43">
        <v>1309636</v>
      </c>
      <c r="E34" s="43">
        <v>1873136</v>
      </c>
      <c r="F34" s="43">
        <v>1804136</v>
      </c>
      <c r="G34" s="43">
        <v>1804136</v>
      </c>
      <c r="H34" s="42"/>
      <c r="I34" s="42"/>
      <c r="O34" s="42"/>
      <c r="P34" s="42"/>
      <c r="V34" s="42"/>
      <c r="W34" s="42"/>
      <c r="AC34" s="42"/>
      <c r="AD34" s="42"/>
      <c r="AJ34" s="42"/>
      <c r="AK34" s="42"/>
      <c r="AQ34" s="42"/>
      <c r="AR34" s="42"/>
      <c r="AX34" s="42"/>
      <c r="AY34" s="42"/>
      <c r="BE34" s="42"/>
      <c r="BF34" s="42"/>
      <c r="BL34" s="42"/>
      <c r="BM34" s="42"/>
      <c r="BS34" s="42"/>
      <c r="BT34" s="42"/>
      <c r="BZ34" s="42"/>
      <c r="CA34" s="42"/>
      <c r="CG34" s="42"/>
      <c r="CH34" s="42"/>
      <c r="CN34" s="42"/>
      <c r="CO34" s="42"/>
      <c r="CU34" s="42"/>
      <c r="CV34" s="42"/>
      <c r="DB34" s="42"/>
      <c r="DC34" s="42"/>
      <c r="DI34" s="42"/>
      <c r="DJ34" s="42"/>
      <c r="DP34" s="42"/>
      <c r="DQ34" s="42"/>
      <c r="DW34" s="42"/>
      <c r="DX34" s="42"/>
      <c r="ED34" s="42"/>
      <c r="EE34" s="42"/>
      <c r="EK34" s="42"/>
      <c r="EL34" s="42"/>
      <c r="ER34" s="42"/>
      <c r="ES34" s="42"/>
      <c r="EY34" s="42"/>
      <c r="EZ34" s="42"/>
      <c r="FF34" s="42"/>
      <c r="FG34" s="42"/>
      <c r="FM34" s="42"/>
      <c r="FN34" s="42"/>
      <c r="FT34" s="42"/>
      <c r="FU34" s="42"/>
      <c r="GA34" s="42"/>
      <c r="GB34" s="42"/>
      <c r="GH34" s="42"/>
      <c r="GI34" s="42"/>
      <c r="GO34" s="42"/>
      <c r="GP34" s="42"/>
      <c r="GV34" s="42"/>
      <c r="GW34" s="42"/>
      <c r="HC34" s="42"/>
      <c r="HD34" s="42"/>
      <c r="HJ34" s="42"/>
      <c r="HK34" s="42"/>
      <c r="HQ34" s="42"/>
      <c r="HR34" s="42"/>
      <c r="HX34" s="42"/>
      <c r="HY34" s="42"/>
      <c r="IE34" s="42"/>
      <c r="IF34" s="42"/>
      <c r="IL34" s="42"/>
      <c r="IM34" s="42"/>
      <c r="IS34" s="42"/>
      <c r="IT34" s="42"/>
      <c r="IZ34" s="42"/>
      <c r="JA34" s="42"/>
      <c r="JG34" s="42"/>
      <c r="JH34" s="42"/>
      <c r="JN34" s="42"/>
      <c r="JO34" s="42"/>
      <c r="JU34" s="42"/>
      <c r="JV34" s="42"/>
      <c r="KB34" s="42"/>
      <c r="KC34" s="42"/>
      <c r="KI34" s="42"/>
      <c r="KJ34" s="42"/>
      <c r="KP34" s="42"/>
      <c r="KQ34" s="42"/>
      <c r="KW34" s="42"/>
      <c r="KX34" s="42"/>
      <c r="LD34" s="42"/>
      <c r="LE34" s="42"/>
      <c r="LK34" s="42"/>
      <c r="LL34" s="42"/>
      <c r="LR34" s="42"/>
      <c r="LS34" s="42"/>
      <c r="LY34" s="42"/>
      <c r="LZ34" s="42"/>
      <c r="MF34" s="42"/>
      <c r="MG34" s="42"/>
      <c r="MM34" s="42"/>
      <c r="MN34" s="42"/>
      <c r="MT34" s="42"/>
      <c r="MU34" s="42"/>
      <c r="NA34" s="42"/>
      <c r="NB34" s="42"/>
      <c r="NH34" s="42"/>
      <c r="NI34" s="42"/>
      <c r="NO34" s="42"/>
      <c r="NP34" s="42"/>
      <c r="NV34" s="42"/>
      <c r="NW34" s="42"/>
      <c r="OC34" s="42"/>
      <c r="OD34" s="42"/>
      <c r="OJ34" s="42"/>
      <c r="OK34" s="42"/>
      <c r="OQ34" s="42"/>
      <c r="OR34" s="42"/>
      <c r="OX34" s="42"/>
      <c r="OY34" s="42"/>
      <c r="PE34" s="42"/>
      <c r="PF34" s="42"/>
      <c r="PL34" s="42"/>
      <c r="PM34" s="42"/>
      <c r="PS34" s="42"/>
      <c r="PT34" s="42"/>
      <c r="PZ34" s="42"/>
      <c r="QA34" s="42"/>
      <c r="QG34" s="42"/>
      <c r="QH34" s="42"/>
      <c r="QN34" s="42"/>
      <c r="QO34" s="42"/>
      <c r="QU34" s="42"/>
      <c r="QV34" s="42"/>
      <c r="RB34" s="42"/>
      <c r="RC34" s="42"/>
      <c r="RI34" s="42"/>
      <c r="RJ34" s="42"/>
      <c r="RP34" s="42"/>
      <c r="RQ34" s="42"/>
      <c r="RW34" s="42"/>
      <c r="RX34" s="42"/>
      <c r="SD34" s="42"/>
      <c r="SE34" s="42"/>
      <c r="SK34" s="42"/>
      <c r="SL34" s="42"/>
      <c r="SR34" s="42"/>
      <c r="SS34" s="42"/>
      <c r="SY34" s="42"/>
      <c r="SZ34" s="42"/>
      <c r="TF34" s="42"/>
      <c r="TG34" s="42"/>
      <c r="TM34" s="42"/>
      <c r="TN34" s="42"/>
      <c r="TT34" s="42"/>
      <c r="TU34" s="42"/>
      <c r="UA34" s="42"/>
      <c r="UB34" s="42"/>
      <c r="UH34" s="42"/>
      <c r="UI34" s="42"/>
      <c r="UO34" s="42"/>
      <c r="UP34" s="42"/>
      <c r="UV34" s="42"/>
      <c r="UW34" s="42"/>
      <c r="VC34" s="42"/>
      <c r="VD34" s="42"/>
      <c r="VJ34" s="42"/>
      <c r="VK34" s="42"/>
      <c r="VQ34" s="42"/>
      <c r="VR34" s="42"/>
      <c r="VX34" s="42"/>
      <c r="VY34" s="42"/>
      <c r="WE34" s="42"/>
      <c r="WF34" s="42"/>
      <c r="WL34" s="42"/>
      <c r="WM34" s="42"/>
      <c r="WS34" s="42"/>
      <c r="WT34" s="42"/>
      <c r="WZ34" s="42"/>
      <c r="XA34" s="42"/>
      <c r="XG34" s="42"/>
      <c r="XH34" s="42"/>
      <c r="XN34" s="42"/>
      <c r="XO34" s="42"/>
      <c r="XU34" s="42"/>
      <c r="XV34" s="42"/>
      <c r="YB34" s="42"/>
      <c r="YC34" s="42"/>
      <c r="YI34" s="42"/>
      <c r="YJ34" s="42"/>
      <c r="YP34" s="42"/>
      <c r="YQ34" s="42"/>
      <c r="YW34" s="42"/>
      <c r="YX34" s="42"/>
      <c r="ZD34" s="42"/>
      <c r="ZE34" s="42"/>
      <c r="ZK34" s="42"/>
      <c r="ZL34" s="42"/>
      <c r="ZR34" s="42"/>
      <c r="ZS34" s="42"/>
      <c r="ZY34" s="42"/>
      <c r="ZZ34" s="42"/>
      <c r="AAF34" s="42"/>
      <c r="AAG34" s="42"/>
      <c r="AAM34" s="42"/>
      <c r="AAN34" s="42"/>
      <c r="AAT34" s="42"/>
      <c r="AAU34" s="42"/>
      <c r="ABA34" s="42"/>
      <c r="ABB34" s="42"/>
      <c r="ABH34" s="42"/>
      <c r="ABI34" s="42"/>
      <c r="ABO34" s="42"/>
      <c r="ABP34" s="42"/>
      <c r="ABV34" s="42"/>
      <c r="ABW34" s="42"/>
      <c r="ACC34" s="42"/>
      <c r="ACD34" s="42"/>
      <c r="ACJ34" s="42"/>
      <c r="ACK34" s="42"/>
      <c r="ACQ34" s="42"/>
      <c r="ACR34" s="42"/>
      <c r="ACX34" s="42"/>
      <c r="ACY34" s="42"/>
      <c r="ADE34" s="42"/>
      <c r="ADF34" s="42"/>
      <c r="ADL34" s="42"/>
      <c r="ADM34" s="42"/>
      <c r="ADS34" s="42"/>
      <c r="ADT34" s="42"/>
      <c r="ADZ34" s="42"/>
      <c r="AEA34" s="42"/>
      <c r="AEG34" s="42"/>
      <c r="AEH34" s="42"/>
      <c r="AEN34" s="42"/>
      <c r="AEO34" s="42"/>
      <c r="AEU34" s="42"/>
      <c r="AEV34" s="42"/>
      <c r="AFB34" s="42"/>
      <c r="AFC34" s="42"/>
      <c r="AFI34" s="42"/>
      <c r="AFJ34" s="42"/>
      <c r="AFP34" s="42"/>
      <c r="AFQ34" s="42"/>
      <c r="AFW34" s="42"/>
      <c r="AFX34" s="42"/>
      <c r="AGD34" s="42"/>
      <c r="AGE34" s="42"/>
      <c r="AGK34" s="42"/>
      <c r="AGL34" s="42"/>
      <c r="AGR34" s="42"/>
      <c r="AGS34" s="42"/>
      <c r="AGY34" s="42"/>
      <c r="AGZ34" s="42"/>
      <c r="AHF34" s="42"/>
      <c r="AHG34" s="42"/>
      <c r="AHM34" s="42"/>
      <c r="AHN34" s="42"/>
      <c r="AHT34" s="42"/>
      <c r="AHU34" s="42"/>
      <c r="AIA34" s="42"/>
      <c r="AIB34" s="42"/>
      <c r="AIH34" s="42"/>
      <c r="AII34" s="42"/>
      <c r="AIO34" s="42"/>
      <c r="AIP34" s="42"/>
      <c r="AIV34" s="42"/>
      <c r="AIW34" s="42"/>
      <c r="AJC34" s="42"/>
      <c r="AJD34" s="42"/>
      <c r="AJJ34" s="42"/>
      <c r="AJK34" s="42"/>
      <c r="AJQ34" s="42"/>
      <c r="AJR34" s="42"/>
      <c r="AJX34" s="42"/>
      <c r="AJY34" s="42"/>
      <c r="AKE34" s="42"/>
      <c r="AKF34" s="42"/>
      <c r="AKL34" s="42"/>
      <c r="AKM34" s="42"/>
      <c r="AKS34" s="42"/>
      <c r="AKT34" s="42"/>
      <c r="AKZ34" s="42"/>
      <c r="ALA34" s="42"/>
      <c r="ALG34" s="42"/>
      <c r="ALH34" s="42"/>
      <c r="ALN34" s="42"/>
      <c r="ALO34" s="42"/>
      <c r="ALU34" s="42"/>
      <c r="ALV34" s="42"/>
      <c r="AMB34" s="42"/>
      <c r="AMC34" s="42"/>
      <c r="AMI34" s="42"/>
      <c r="AMJ34" s="42"/>
      <c r="AMP34" s="42"/>
      <c r="AMQ34" s="42"/>
      <c r="AMW34" s="42"/>
      <c r="AMX34" s="42"/>
      <c r="AND34" s="42"/>
      <c r="ANE34" s="42"/>
      <c r="ANK34" s="42"/>
      <c r="ANL34" s="42"/>
      <c r="ANR34" s="42"/>
      <c r="ANS34" s="42"/>
      <c r="ANY34" s="42"/>
      <c r="ANZ34" s="42"/>
      <c r="AOF34" s="42"/>
      <c r="AOG34" s="42"/>
      <c r="AOM34" s="42"/>
      <c r="AON34" s="42"/>
      <c r="AOT34" s="42"/>
      <c r="AOU34" s="42"/>
      <c r="APA34" s="42"/>
      <c r="APB34" s="42"/>
      <c r="APH34" s="42"/>
      <c r="API34" s="42"/>
      <c r="APO34" s="42"/>
      <c r="APP34" s="42"/>
      <c r="APV34" s="42"/>
      <c r="APW34" s="42"/>
      <c r="AQC34" s="42"/>
      <c r="AQD34" s="42"/>
      <c r="AQJ34" s="42"/>
      <c r="AQK34" s="42"/>
      <c r="AQQ34" s="42"/>
      <c r="AQR34" s="42"/>
      <c r="AQX34" s="42"/>
      <c r="AQY34" s="42"/>
      <c r="ARE34" s="42"/>
      <c r="ARF34" s="42"/>
      <c r="ARL34" s="42"/>
      <c r="ARM34" s="42"/>
      <c r="ARS34" s="42"/>
      <c r="ART34" s="42"/>
      <c r="ARZ34" s="42"/>
      <c r="ASA34" s="42"/>
      <c r="ASG34" s="42"/>
      <c r="ASH34" s="42"/>
      <c r="ASN34" s="42"/>
      <c r="ASO34" s="42"/>
      <c r="ASU34" s="42"/>
      <c r="ASV34" s="42"/>
      <c r="ATB34" s="42"/>
      <c r="ATC34" s="42"/>
      <c r="ATI34" s="42"/>
      <c r="ATJ34" s="42"/>
      <c r="ATP34" s="42"/>
      <c r="ATQ34" s="42"/>
      <c r="ATW34" s="42"/>
      <c r="ATX34" s="42"/>
      <c r="AUD34" s="42"/>
      <c r="AUE34" s="42"/>
      <c r="AUK34" s="42"/>
      <c r="AUL34" s="42"/>
      <c r="AUR34" s="42"/>
      <c r="AUS34" s="42"/>
      <c r="AUY34" s="42"/>
      <c r="AUZ34" s="42"/>
      <c r="AVF34" s="42"/>
      <c r="AVG34" s="42"/>
      <c r="AVM34" s="42"/>
      <c r="AVN34" s="42"/>
      <c r="AVT34" s="42"/>
      <c r="AVU34" s="42"/>
      <c r="AWA34" s="42"/>
      <c r="AWB34" s="42"/>
      <c r="AWH34" s="42"/>
      <c r="AWI34" s="42"/>
      <c r="AWO34" s="42"/>
      <c r="AWP34" s="42"/>
      <c r="AWV34" s="42"/>
      <c r="AWW34" s="42"/>
      <c r="AXC34" s="42"/>
      <c r="AXD34" s="42"/>
      <c r="AXJ34" s="42"/>
      <c r="AXK34" s="42"/>
      <c r="AXQ34" s="42"/>
      <c r="AXR34" s="42"/>
      <c r="AXX34" s="42"/>
      <c r="AXY34" s="42"/>
      <c r="AYE34" s="42"/>
      <c r="AYF34" s="42"/>
      <c r="AYL34" s="42"/>
      <c r="AYM34" s="42"/>
      <c r="AYS34" s="42"/>
      <c r="AYT34" s="42"/>
      <c r="AYZ34" s="42"/>
      <c r="AZA34" s="42"/>
      <c r="AZG34" s="42"/>
      <c r="AZH34" s="42"/>
      <c r="AZN34" s="42"/>
      <c r="AZO34" s="42"/>
      <c r="AZU34" s="42"/>
      <c r="AZV34" s="42"/>
      <c r="BAB34" s="42"/>
      <c r="BAC34" s="42"/>
      <c r="BAI34" s="42"/>
      <c r="BAJ34" s="42"/>
      <c r="BAP34" s="42"/>
      <c r="BAQ34" s="42"/>
      <c r="BAW34" s="42"/>
      <c r="BAX34" s="42"/>
      <c r="BBD34" s="42"/>
      <c r="BBE34" s="42"/>
      <c r="BBK34" s="42"/>
      <c r="BBL34" s="42"/>
      <c r="BBR34" s="42"/>
      <c r="BBS34" s="42"/>
      <c r="BBY34" s="42"/>
      <c r="BBZ34" s="42"/>
      <c r="BCF34" s="42"/>
      <c r="BCG34" s="42"/>
      <c r="BCM34" s="42"/>
      <c r="BCN34" s="42"/>
      <c r="BCT34" s="42"/>
      <c r="BCU34" s="42"/>
      <c r="BDA34" s="42"/>
      <c r="BDB34" s="42"/>
      <c r="BDH34" s="42"/>
      <c r="BDI34" s="42"/>
      <c r="BDO34" s="42"/>
      <c r="BDP34" s="42"/>
      <c r="BDV34" s="42"/>
      <c r="BDW34" s="42"/>
      <c r="BEC34" s="42"/>
      <c r="BED34" s="42"/>
      <c r="BEJ34" s="42"/>
      <c r="BEK34" s="42"/>
      <c r="BEQ34" s="42"/>
      <c r="BER34" s="42"/>
      <c r="BEX34" s="42"/>
      <c r="BEY34" s="42"/>
      <c r="BFE34" s="42"/>
      <c r="BFF34" s="42"/>
      <c r="BFL34" s="42"/>
      <c r="BFM34" s="42"/>
      <c r="BFS34" s="42"/>
      <c r="BFT34" s="42"/>
      <c r="BFZ34" s="42"/>
      <c r="BGA34" s="42"/>
      <c r="BGG34" s="42"/>
      <c r="BGH34" s="42"/>
      <c r="BGN34" s="42"/>
      <c r="BGO34" s="42"/>
      <c r="BGU34" s="42"/>
      <c r="BGV34" s="42"/>
      <c r="BHB34" s="42"/>
      <c r="BHC34" s="42"/>
      <c r="BHI34" s="42"/>
      <c r="BHJ34" s="42"/>
      <c r="BHP34" s="42"/>
      <c r="BHQ34" s="42"/>
      <c r="BHW34" s="42"/>
      <c r="BHX34" s="42"/>
      <c r="BID34" s="42"/>
      <c r="BIE34" s="42"/>
      <c r="BIK34" s="42"/>
      <c r="BIL34" s="42"/>
      <c r="BIR34" s="42"/>
      <c r="BIS34" s="42"/>
      <c r="BIY34" s="42"/>
      <c r="BIZ34" s="42"/>
      <c r="BJF34" s="42"/>
      <c r="BJG34" s="42"/>
      <c r="BJM34" s="42"/>
      <c r="BJN34" s="42"/>
      <c r="BJT34" s="42"/>
      <c r="BJU34" s="42"/>
      <c r="BKA34" s="42"/>
      <c r="BKB34" s="42"/>
      <c r="BKH34" s="42"/>
      <c r="BKI34" s="42"/>
      <c r="BKO34" s="42"/>
      <c r="BKP34" s="42"/>
      <c r="BKV34" s="42"/>
      <c r="BKW34" s="42"/>
      <c r="BLC34" s="42"/>
      <c r="BLD34" s="42"/>
      <c r="BLJ34" s="42"/>
      <c r="BLK34" s="42"/>
      <c r="BLQ34" s="42"/>
      <c r="BLR34" s="42"/>
      <c r="BLX34" s="42"/>
      <c r="BLY34" s="42"/>
      <c r="BME34" s="42"/>
      <c r="BMF34" s="42"/>
      <c r="BML34" s="42"/>
      <c r="BMM34" s="42"/>
      <c r="BMS34" s="42"/>
      <c r="BMT34" s="42"/>
      <c r="BMZ34" s="42"/>
      <c r="BNA34" s="42"/>
      <c r="BNG34" s="42"/>
      <c r="BNH34" s="42"/>
      <c r="BNN34" s="42"/>
      <c r="BNO34" s="42"/>
      <c r="BNU34" s="42"/>
      <c r="BNV34" s="42"/>
      <c r="BOB34" s="42"/>
      <c r="BOC34" s="42"/>
      <c r="BOI34" s="42"/>
      <c r="BOJ34" s="42"/>
      <c r="BOP34" s="42"/>
      <c r="BOQ34" s="42"/>
      <c r="BOW34" s="42"/>
      <c r="BOX34" s="42"/>
      <c r="BPD34" s="42"/>
      <c r="BPE34" s="42"/>
      <c r="BPK34" s="42"/>
      <c r="BPL34" s="42"/>
      <c r="BPR34" s="42"/>
      <c r="BPS34" s="42"/>
      <c r="BPY34" s="42"/>
      <c r="BPZ34" s="42"/>
      <c r="BQF34" s="42"/>
      <c r="BQG34" s="42"/>
      <c r="BQM34" s="42"/>
      <c r="BQN34" s="42"/>
      <c r="BQT34" s="42"/>
      <c r="BQU34" s="42"/>
      <c r="BRA34" s="42"/>
      <c r="BRB34" s="42"/>
      <c r="BRH34" s="42"/>
      <c r="BRI34" s="42"/>
      <c r="BRO34" s="42"/>
      <c r="BRP34" s="42"/>
      <c r="BRV34" s="42"/>
      <c r="BRW34" s="42"/>
      <c r="BSC34" s="42"/>
      <c r="BSD34" s="42"/>
      <c r="BSJ34" s="42"/>
      <c r="BSK34" s="42"/>
      <c r="BSQ34" s="42"/>
      <c r="BSR34" s="42"/>
      <c r="BSX34" s="42"/>
      <c r="BSY34" s="42"/>
      <c r="BTE34" s="42"/>
      <c r="BTF34" s="42"/>
      <c r="BTL34" s="42"/>
      <c r="BTM34" s="42"/>
      <c r="BTS34" s="42"/>
      <c r="BTT34" s="42"/>
      <c r="BTZ34" s="42"/>
      <c r="BUA34" s="42"/>
      <c r="BUG34" s="42"/>
      <c r="BUH34" s="42"/>
      <c r="BUN34" s="42"/>
      <c r="BUO34" s="42"/>
      <c r="BUU34" s="42"/>
      <c r="BUV34" s="42"/>
      <c r="BVB34" s="42"/>
      <c r="BVC34" s="42"/>
      <c r="BVI34" s="42"/>
      <c r="BVJ34" s="42"/>
      <c r="BVP34" s="42"/>
      <c r="BVQ34" s="42"/>
      <c r="BVW34" s="42"/>
      <c r="BVX34" s="42"/>
      <c r="BWD34" s="42"/>
      <c r="BWE34" s="42"/>
      <c r="BWK34" s="42"/>
      <c r="BWL34" s="42"/>
      <c r="BWR34" s="42"/>
      <c r="BWS34" s="42"/>
      <c r="BWY34" s="42"/>
      <c r="BWZ34" s="42"/>
      <c r="BXF34" s="42"/>
      <c r="BXG34" s="42"/>
      <c r="BXM34" s="42"/>
      <c r="BXN34" s="42"/>
      <c r="BXT34" s="42"/>
      <c r="BXU34" s="42"/>
      <c r="BYA34" s="42"/>
      <c r="BYB34" s="42"/>
      <c r="BYH34" s="42"/>
      <c r="BYI34" s="42"/>
      <c r="BYO34" s="42"/>
      <c r="BYP34" s="42"/>
      <c r="BYV34" s="42"/>
      <c r="BYW34" s="42"/>
      <c r="BZC34" s="42"/>
      <c r="BZD34" s="42"/>
      <c r="BZJ34" s="42"/>
      <c r="BZK34" s="42"/>
      <c r="BZQ34" s="42"/>
      <c r="BZR34" s="42"/>
      <c r="BZX34" s="42"/>
      <c r="BZY34" s="42"/>
      <c r="CAE34" s="42"/>
      <c r="CAF34" s="42"/>
      <c r="CAL34" s="42"/>
      <c r="CAM34" s="42"/>
      <c r="CAS34" s="42"/>
      <c r="CAT34" s="42"/>
      <c r="CAZ34" s="42"/>
      <c r="CBA34" s="42"/>
      <c r="CBG34" s="42"/>
      <c r="CBH34" s="42"/>
      <c r="CBN34" s="42"/>
      <c r="CBO34" s="42"/>
      <c r="CBU34" s="42"/>
      <c r="CBV34" s="42"/>
      <c r="CCB34" s="42"/>
      <c r="CCC34" s="42"/>
      <c r="CCI34" s="42"/>
      <c r="CCJ34" s="42"/>
      <c r="CCP34" s="42"/>
      <c r="CCQ34" s="42"/>
      <c r="CCW34" s="42"/>
      <c r="CCX34" s="42"/>
      <c r="CDD34" s="42"/>
      <c r="CDE34" s="42"/>
      <c r="CDK34" s="42"/>
      <c r="CDL34" s="42"/>
      <c r="CDR34" s="42"/>
      <c r="CDS34" s="42"/>
      <c r="CDY34" s="42"/>
      <c r="CDZ34" s="42"/>
      <c r="CEF34" s="42"/>
      <c r="CEG34" s="42"/>
      <c r="CEM34" s="42"/>
      <c r="CEN34" s="42"/>
      <c r="CET34" s="42"/>
      <c r="CEU34" s="42"/>
      <c r="CFA34" s="42"/>
      <c r="CFB34" s="42"/>
      <c r="CFH34" s="42"/>
      <c r="CFI34" s="42"/>
      <c r="CFO34" s="42"/>
      <c r="CFP34" s="42"/>
      <c r="CFV34" s="42"/>
      <c r="CFW34" s="42"/>
      <c r="CGC34" s="42"/>
      <c r="CGD34" s="42"/>
      <c r="CGJ34" s="42"/>
      <c r="CGK34" s="42"/>
      <c r="CGQ34" s="42"/>
      <c r="CGR34" s="42"/>
      <c r="CGX34" s="42"/>
      <c r="CGY34" s="42"/>
      <c r="CHE34" s="42"/>
      <c r="CHF34" s="42"/>
      <c r="CHL34" s="42"/>
      <c r="CHM34" s="42"/>
      <c r="CHS34" s="42"/>
      <c r="CHT34" s="42"/>
      <c r="CHZ34" s="42"/>
      <c r="CIA34" s="42"/>
      <c r="CIG34" s="42"/>
      <c r="CIH34" s="42"/>
      <c r="CIN34" s="42"/>
      <c r="CIO34" s="42"/>
      <c r="CIU34" s="42"/>
      <c r="CIV34" s="42"/>
      <c r="CJB34" s="42"/>
      <c r="CJC34" s="42"/>
      <c r="CJI34" s="42"/>
      <c r="CJJ34" s="42"/>
      <c r="CJP34" s="42"/>
      <c r="CJQ34" s="42"/>
      <c r="CJW34" s="42"/>
      <c r="CJX34" s="42"/>
      <c r="CKD34" s="42"/>
      <c r="CKE34" s="42"/>
      <c r="CKK34" s="42"/>
      <c r="CKL34" s="42"/>
      <c r="CKR34" s="42"/>
      <c r="CKS34" s="42"/>
      <c r="CKY34" s="42"/>
      <c r="CKZ34" s="42"/>
      <c r="CLF34" s="42"/>
      <c r="CLG34" s="42"/>
      <c r="CLM34" s="42"/>
      <c r="CLN34" s="42"/>
      <c r="CLT34" s="42"/>
      <c r="CLU34" s="42"/>
      <c r="CMA34" s="42"/>
      <c r="CMB34" s="42"/>
      <c r="CMH34" s="42"/>
      <c r="CMI34" s="42"/>
      <c r="CMO34" s="42"/>
      <c r="CMP34" s="42"/>
      <c r="CMV34" s="42"/>
      <c r="CMW34" s="42"/>
      <c r="CNC34" s="42"/>
      <c r="CND34" s="42"/>
      <c r="CNJ34" s="42"/>
      <c r="CNK34" s="42"/>
      <c r="CNQ34" s="42"/>
      <c r="CNR34" s="42"/>
      <c r="CNX34" s="42"/>
      <c r="CNY34" s="42"/>
      <c r="COE34" s="42"/>
      <c r="COF34" s="42"/>
      <c r="COL34" s="42"/>
      <c r="COM34" s="42"/>
      <c r="COS34" s="42"/>
      <c r="COT34" s="42"/>
      <c r="COZ34" s="42"/>
      <c r="CPA34" s="42"/>
      <c r="CPG34" s="42"/>
      <c r="CPH34" s="42"/>
      <c r="CPN34" s="42"/>
      <c r="CPO34" s="42"/>
      <c r="CPU34" s="42"/>
      <c r="CPV34" s="42"/>
      <c r="CQB34" s="42"/>
      <c r="CQC34" s="42"/>
      <c r="CQI34" s="42"/>
      <c r="CQJ34" s="42"/>
      <c r="CQP34" s="42"/>
      <c r="CQQ34" s="42"/>
      <c r="CQW34" s="42"/>
      <c r="CQX34" s="42"/>
      <c r="CRD34" s="42"/>
      <c r="CRE34" s="42"/>
      <c r="CRK34" s="42"/>
      <c r="CRL34" s="42"/>
      <c r="CRR34" s="42"/>
      <c r="CRS34" s="42"/>
      <c r="CRY34" s="42"/>
      <c r="CRZ34" s="42"/>
      <c r="CSF34" s="42"/>
      <c r="CSG34" s="42"/>
      <c r="CSM34" s="42"/>
      <c r="CSN34" s="42"/>
      <c r="CST34" s="42"/>
      <c r="CSU34" s="42"/>
      <c r="CTA34" s="42"/>
      <c r="CTB34" s="42"/>
      <c r="CTH34" s="42"/>
      <c r="CTI34" s="42"/>
      <c r="CTO34" s="42"/>
      <c r="CTP34" s="42"/>
      <c r="CTV34" s="42"/>
      <c r="CTW34" s="42"/>
      <c r="CUC34" s="42"/>
      <c r="CUD34" s="42"/>
      <c r="CUJ34" s="42"/>
      <c r="CUK34" s="42"/>
      <c r="CUQ34" s="42"/>
      <c r="CUR34" s="42"/>
      <c r="CUX34" s="42"/>
      <c r="CUY34" s="42"/>
      <c r="CVE34" s="42"/>
      <c r="CVF34" s="42"/>
      <c r="CVL34" s="42"/>
      <c r="CVM34" s="42"/>
      <c r="CVS34" s="42"/>
      <c r="CVT34" s="42"/>
      <c r="CVZ34" s="42"/>
      <c r="CWA34" s="42"/>
      <c r="CWG34" s="42"/>
      <c r="CWH34" s="42"/>
      <c r="CWN34" s="42"/>
      <c r="CWO34" s="42"/>
      <c r="CWU34" s="42"/>
      <c r="CWV34" s="42"/>
      <c r="CXB34" s="42"/>
      <c r="CXC34" s="42"/>
      <c r="CXI34" s="42"/>
      <c r="CXJ34" s="42"/>
      <c r="CXP34" s="42"/>
      <c r="CXQ34" s="42"/>
      <c r="CXW34" s="42"/>
      <c r="CXX34" s="42"/>
      <c r="CYD34" s="42"/>
      <c r="CYE34" s="42"/>
      <c r="CYK34" s="42"/>
      <c r="CYL34" s="42"/>
      <c r="CYR34" s="42"/>
      <c r="CYS34" s="42"/>
      <c r="CYY34" s="42"/>
      <c r="CYZ34" s="42"/>
      <c r="CZF34" s="42"/>
      <c r="CZG34" s="42"/>
      <c r="CZM34" s="42"/>
      <c r="CZN34" s="42"/>
      <c r="CZT34" s="42"/>
      <c r="CZU34" s="42"/>
      <c r="DAA34" s="42"/>
      <c r="DAB34" s="42"/>
      <c r="DAH34" s="42"/>
      <c r="DAI34" s="42"/>
      <c r="DAO34" s="42"/>
      <c r="DAP34" s="42"/>
      <c r="DAV34" s="42"/>
      <c r="DAW34" s="42"/>
      <c r="DBC34" s="42"/>
      <c r="DBD34" s="42"/>
      <c r="DBJ34" s="42"/>
      <c r="DBK34" s="42"/>
      <c r="DBQ34" s="42"/>
      <c r="DBR34" s="42"/>
      <c r="DBX34" s="42"/>
      <c r="DBY34" s="42"/>
      <c r="DCE34" s="42"/>
      <c r="DCF34" s="42"/>
      <c r="DCL34" s="42"/>
      <c r="DCM34" s="42"/>
      <c r="DCS34" s="42"/>
      <c r="DCT34" s="42"/>
      <c r="DCZ34" s="42"/>
      <c r="DDA34" s="42"/>
      <c r="DDG34" s="42"/>
      <c r="DDH34" s="42"/>
      <c r="DDN34" s="42"/>
      <c r="DDO34" s="42"/>
      <c r="DDU34" s="42"/>
      <c r="DDV34" s="42"/>
      <c r="DEB34" s="42"/>
      <c r="DEC34" s="42"/>
      <c r="DEI34" s="42"/>
      <c r="DEJ34" s="42"/>
      <c r="DEP34" s="42"/>
      <c r="DEQ34" s="42"/>
      <c r="DEW34" s="42"/>
      <c r="DEX34" s="42"/>
      <c r="DFD34" s="42"/>
      <c r="DFE34" s="42"/>
      <c r="DFK34" s="42"/>
      <c r="DFL34" s="42"/>
      <c r="DFR34" s="42"/>
      <c r="DFS34" s="42"/>
      <c r="DFY34" s="42"/>
      <c r="DFZ34" s="42"/>
      <c r="DGF34" s="42"/>
      <c r="DGG34" s="42"/>
      <c r="DGM34" s="42"/>
      <c r="DGN34" s="42"/>
      <c r="DGT34" s="42"/>
      <c r="DGU34" s="42"/>
      <c r="DHA34" s="42"/>
      <c r="DHB34" s="42"/>
      <c r="DHH34" s="42"/>
      <c r="DHI34" s="42"/>
      <c r="DHO34" s="42"/>
      <c r="DHP34" s="42"/>
      <c r="DHV34" s="42"/>
      <c r="DHW34" s="42"/>
      <c r="DIC34" s="42"/>
      <c r="DID34" s="42"/>
      <c r="DIJ34" s="42"/>
      <c r="DIK34" s="42"/>
      <c r="DIQ34" s="42"/>
      <c r="DIR34" s="42"/>
      <c r="DIX34" s="42"/>
      <c r="DIY34" s="42"/>
      <c r="DJE34" s="42"/>
      <c r="DJF34" s="42"/>
      <c r="DJL34" s="42"/>
      <c r="DJM34" s="42"/>
      <c r="DJS34" s="42"/>
      <c r="DJT34" s="42"/>
      <c r="DJZ34" s="42"/>
      <c r="DKA34" s="42"/>
      <c r="DKG34" s="42"/>
      <c r="DKH34" s="42"/>
      <c r="DKN34" s="42"/>
      <c r="DKO34" s="42"/>
      <c r="DKU34" s="42"/>
      <c r="DKV34" s="42"/>
      <c r="DLB34" s="42"/>
      <c r="DLC34" s="42"/>
      <c r="DLI34" s="42"/>
      <c r="DLJ34" s="42"/>
      <c r="DLP34" s="42"/>
      <c r="DLQ34" s="42"/>
      <c r="DLW34" s="42"/>
      <c r="DLX34" s="42"/>
      <c r="DMD34" s="42"/>
      <c r="DME34" s="42"/>
      <c r="DMK34" s="42"/>
      <c r="DML34" s="42"/>
      <c r="DMR34" s="42"/>
      <c r="DMS34" s="42"/>
      <c r="DMY34" s="42"/>
      <c r="DMZ34" s="42"/>
      <c r="DNF34" s="42"/>
      <c r="DNG34" s="42"/>
      <c r="DNM34" s="42"/>
      <c r="DNN34" s="42"/>
      <c r="DNT34" s="42"/>
      <c r="DNU34" s="42"/>
      <c r="DOA34" s="42"/>
      <c r="DOB34" s="42"/>
      <c r="DOH34" s="42"/>
      <c r="DOI34" s="42"/>
      <c r="DOO34" s="42"/>
      <c r="DOP34" s="42"/>
      <c r="DOV34" s="42"/>
      <c r="DOW34" s="42"/>
      <c r="DPC34" s="42"/>
      <c r="DPD34" s="42"/>
      <c r="DPJ34" s="42"/>
      <c r="DPK34" s="42"/>
      <c r="DPQ34" s="42"/>
      <c r="DPR34" s="42"/>
      <c r="DPX34" s="42"/>
      <c r="DPY34" s="42"/>
      <c r="DQE34" s="42"/>
      <c r="DQF34" s="42"/>
      <c r="DQL34" s="42"/>
      <c r="DQM34" s="42"/>
      <c r="DQS34" s="42"/>
      <c r="DQT34" s="42"/>
      <c r="DQZ34" s="42"/>
      <c r="DRA34" s="42"/>
      <c r="DRG34" s="42"/>
      <c r="DRH34" s="42"/>
      <c r="DRN34" s="42"/>
      <c r="DRO34" s="42"/>
      <c r="DRU34" s="42"/>
      <c r="DRV34" s="42"/>
      <c r="DSB34" s="42"/>
      <c r="DSC34" s="42"/>
      <c r="DSI34" s="42"/>
      <c r="DSJ34" s="42"/>
      <c r="DSP34" s="42"/>
      <c r="DSQ34" s="42"/>
      <c r="DSW34" s="42"/>
      <c r="DSX34" s="42"/>
      <c r="DTD34" s="42"/>
      <c r="DTE34" s="42"/>
      <c r="DTK34" s="42"/>
      <c r="DTL34" s="42"/>
      <c r="DTR34" s="42"/>
      <c r="DTS34" s="42"/>
      <c r="DTY34" s="42"/>
      <c r="DTZ34" s="42"/>
      <c r="DUF34" s="42"/>
      <c r="DUG34" s="42"/>
      <c r="DUM34" s="42"/>
      <c r="DUN34" s="42"/>
      <c r="DUT34" s="42"/>
      <c r="DUU34" s="42"/>
      <c r="DVA34" s="42"/>
      <c r="DVB34" s="42"/>
      <c r="DVH34" s="42"/>
      <c r="DVI34" s="42"/>
      <c r="DVO34" s="42"/>
      <c r="DVP34" s="42"/>
      <c r="DVV34" s="42"/>
      <c r="DVW34" s="42"/>
      <c r="DWC34" s="42"/>
      <c r="DWD34" s="42"/>
      <c r="DWJ34" s="42"/>
      <c r="DWK34" s="42"/>
      <c r="DWQ34" s="42"/>
      <c r="DWR34" s="42"/>
      <c r="DWX34" s="42"/>
      <c r="DWY34" s="42"/>
      <c r="DXE34" s="42"/>
      <c r="DXF34" s="42"/>
      <c r="DXL34" s="42"/>
      <c r="DXM34" s="42"/>
      <c r="DXS34" s="42"/>
      <c r="DXT34" s="42"/>
      <c r="DXZ34" s="42"/>
      <c r="DYA34" s="42"/>
      <c r="DYG34" s="42"/>
      <c r="DYH34" s="42"/>
      <c r="DYN34" s="42"/>
      <c r="DYO34" s="42"/>
      <c r="DYU34" s="42"/>
      <c r="DYV34" s="42"/>
      <c r="DZB34" s="42"/>
      <c r="DZC34" s="42"/>
      <c r="DZI34" s="42"/>
      <c r="DZJ34" s="42"/>
      <c r="DZP34" s="42"/>
      <c r="DZQ34" s="42"/>
      <c r="DZW34" s="42"/>
      <c r="DZX34" s="42"/>
      <c r="EAD34" s="42"/>
      <c r="EAE34" s="42"/>
      <c r="EAK34" s="42"/>
      <c r="EAL34" s="42"/>
      <c r="EAR34" s="42"/>
      <c r="EAS34" s="42"/>
      <c r="EAY34" s="42"/>
      <c r="EAZ34" s="42"/>
      <c r="EBF34" s="42"/>
      <c r="EBG34" s="42"/>
      <c r="EBM34" s="42"/>
      <c r="EBN34" s="42"/>
      <c r="EBT34" s="42"/>
      <c r="EBU34" s="42"/>
      <c r="ECA34" s="42"/>
      <c r="ECB34" s="42"/>
      <c r="ECH34" s="42"/>
      <c r="ECI34" s="42"/>
      <c r="ECO34" s="42"/>
      <c r="ECP34" s="42"/>
      <c r="ECV34" s="42"/>
      <c r="ECW34" s="42"/>
      <c r="EDC34" s="42"/>
      <c r="EDD34" s="42"/>
      <c r="EDJ34" s="42"/>
      <c r="EDK34" s="42"/>
      <c r="EDQ34" s="42"/>
      <c r="EDR34" s="42"/>
      <c r="EDX34" s="42"/>
      <c r="EDY34" s="42"/>
      <c r="EEE34" s="42"/>
      <c r="EEF34" s="42"/>
      <c r="EEL34" s="42"/>
      <c r="EEM34" s="42"/>
      <c r="EES34" s="42"/>
      <c r="EET34" s="42"/>
      <c r="EEZ34" s="42"/>
      <c r="EFA34" s="42"/>
      <c r="EFG34" s="42"/>
      <c r="EFH34" s="42"/>
      <c r="EFN34" s="42"/>
      <c r="EFO34" s="42"/>
      <c r="EFU34" s="42"/>
      <c r="EFV34" s="42"/>
      <c r="EGB34" s="42"/>
      <c r="EGC34" s="42"/>
      <c r="EGI34" s="42"/>
      <c r="EGJ34" s="42"/>
      <c r="EGP34" s="42"/>
      <c r="EGQ34" s="42"/>
      <c r="EGW34" s="42"/>
      <c r="EGX34" s="42"/>
      <c r="EHD34" s="42"/>
      <c r="EHE34" s="42"/>
      <c r="EHK34" s="42"/>
      <c r="EHL34" s="42"/>
      <c r="EHR34" s="42"/>
      <c r="EHS34" s="42"/>
      <c r="EHY34" s="42"/>
      <c r="EHZ34" s="42"/>
      <c r="EIF34" s="42"/>
      <c r="EIG34" s="42"/>
      <c r="EIM34" s="42"/>
      <c r="EIN34" s="42"/>
      <c r="EIT34" s="42"/>
      <c r="EIU34" s="42"/>
      <c r="EJA34" s="42"/>
      <c r="EJB34" s="42"/>
      <c r="EJH34" s="42"/>
      <c r="EJI34" s="42"/>
      <c r="EJO34" s="42"/>
      <c r="EJP34" s="42"/>
      <c r="EJV34" s="42"/>
      <c r="EJW34" s="42"/>
      <c r="EKC34" s="42"/>
      <c r="EKD34" s="42"/>
      <c r="EKJ34" s="42"/>
      <c r="EKK34" s="42"/>
      <c r="EKQ34" s="42"/>
      <c r="EKR34" s="42"/>
      <c r="EKX34" s="42"/>
      <c r="EKY34" s="42"/>
      <c r="ELE34" s="42"/>
      <c r="ELF34" s="42"/>
      <c r="ELL34" s="42"/>
      <c r="ELM34" s="42"/>
      <c r="ELS34" s="42"/>
      <c r="ELT34" s="42"/>
      <c r="ELZ34" s="42"/>
      <c r="EMA34" s="42"/>
      <c r="EMG34" s="42"/>
      <c r="EMH34" s="42"/>
      <c r="EMN34" s="42"/>
      <c r="EMO34" s="42"/>
      <c r="EMU34" s="42"/>
      <c r="EMV34" s="42"/>
      <c r="ENB34" s="42"/>
      <c r="ENC34" s="42"/>
      <c r="ENI34" s="42"/>
      <c r="ENJ34" s="42"/>
      <c r="ENP34" s="42"/>
      <c r="ENQ34" s="42"/>
      <c r="ENW34" s="42"/>
      <c r="ENX34" s="42"/>
      <c r="EOD34" s="42"/>
      <c r="EOE34" s="42"/>
      <c r="EOK34" s="42"/>
      <c r="EOL34" s="42"/>
      <c r="EOR34" s="42"/>
      <c r="EOS34" s="42"/>
      <c r="EOY34" s="42"/>
      <c r="EOZ34" s="42"/>
      <c r="EPF34" s="42"/>
      <c r="EPG34" s="42"/>
      <c r="EPM34" s="42"/>
      <c r="EPN34" s="42"/>
      <c r="EPT34" s="42"/>
      <c r="EPU34" s="42"/>
      <c r="EQA34" s="42"/>
      <c r="EQB34" s="42"/>
      <c r="EQH34" s="42"/>
      <c r="EQI34" s="42"/>
      <c r="EQO34" s="42"/>
      <c r="EQP34" s="42"/>
      <c r="EQV34" s="42"/>
      <c r="EQW34" s="42"/>
      <c r="ERC34" s="42"/>
      <c r="ERD34" s="42"/>
      <c r="ERJ34" s="42"/>
      <c r="ERK34" s="42"/>
      <c r="ERQ34" s="42"/>
      <c r="ERR34" s="42"/>
      <c r="ERX34" s="42"/>
      <c r="ERY34" s="42"/>
      <c r="ESE34" s="42"/>
      <c r="ESF34" s="42"/>
      <c r="ESL34" s="42"/>
      <c r="ESM34" s="42"/>
      <c r="ESS34" s="42"/>
      <c r="EST34" s="42"/>
      <c r="ESZ34" s="42"/>
      <c r="ETA34" s="42"/>
      <c r="ETG34" s="42"/>
      <c r="ETH34" s="42"/>
      <c r="ETN34" s="42"/>
      <c r="ETO34" s="42"/>
      <c r="ETU34" s="42"/>
      <c r="ETV34" s="42"/>
      <c r="EUB34" s="42"/>
      <c r="EUC34" s="42"/>
      <c r="EUI34" s="42"/>
      <c r="EUJ34" s="42"/>
      <c r="EUP34" s="42"/>
      <c r="EUQ34" s="42"/>
      <c r="EUW34" s="42"/>
      <c r="EUX34" s="42"/>
      <c r="EVD34" s="42"/>
      <c r="EVE34" s="42"/>
      <c r="EVK34" s="42"/>
      <c r="EVL34" s="42"/>
      <c r="EVR34" s="42"/>
      <c r="EVS34" s="42"/>
      <c r="EVY34" s="42"/>
      <c r="EVZ34" s="42"/>
      <c r="EWF34" s="42"/>
      <c r="EWG34" s="42"/>
      <c r="EWM34" s="42"/>
      <c r="EWN34" s="42"/>
      <c r="EWT34" s="42"/>
      <c r="EWU34" s="42"/>
      <c r="EXA34" s="42"/>
      <c r="EXB34" s="42"/>
      <c r="EXH34" s="42"/>
      <c r="EXI34" s="42"/>
      <c r="EXO34" s="42"/>
      <c r="EXP34" s="42"/>
      <c r="EXV34" s="42"/>
      <c r="EXW34" s="42"/>
      <c r="EYC34" s="42"/>
      <c r="EYD34" s="42"/>
      <c r="EYJ34" s="42"/>
      <c r="EYK34" s="42"/>
      <c r="EYQ34" s="42"/>
      <c r="EYR34" s="42"/>
      <c r="EYX34" s="42"/>
      <c r="EYY34" s="42"/>
      <c r="EZE34" s="42"/>
      <c r="EZF34" s="42"/>
      <c r="EZL34" s="42"/>
      <c r="EZM34" s="42"/>
      <c r="EZS34" s="42"/>
      <c r="EZT34" s="42"/>
      <c r="EZZ34" s="42"/>
      <c r="FAA34" s="42"/>
      <c r="FAG34" s="42"/>
      <c r="FAH34" s="42"/>
      <c r="FAN34" s="42"/>
      <c r="FAO34" s="42"/>
      <c r="FAU34" s="42"/>
      <c r="FAV34" s="42"/>
      <c r="FBB34" s="42"/>
      <c r="FBC34" s="42"/>
      <c r="FBI34" s="42"/>
      <c r="FBJ34" s="42"/>
      <c r="FBP34" s="42"/>
      <c r="FBQ34" s="42"/>
      <c r="FBW34" s="42"/>
      <c r="FBX34" s="42"/>
      <c r="FCD34" s="42"/>
      <c r="FCE34" s="42"/>
      <c r="FCK34" s="42"/>
      <c r="FCL34" s="42"/>
      <c r="FCR34" s="42"/>
      <c r="FCS34" s="42"/>
      <c r="FCY34" s="42"/>
      <c r="FCZ34" s="42"/>
      <c r="FDF34" s="42"/>
      <c r="FDG34" s="42"/>
      <c r="FDM34" s="42"/>
      <c r="FDN34" s="42"/>
      <c r="FDT34" s="42"/>
      <c r="FDU34" s="42"/>
      <c r="FEA34" s="42"/>
      <c r="FEB34" s="42"/>
      <c r="FEH34" s="42"/>
      <c r="FEI34" s="42"/>
      <c r="FEO34" s="42"/>
      <c r="FEP34" s="42"/>
      <c r="FEV34" s="42"/>
      <c r="FEW34" s="42"/>
      <c r="FFC34" s="42"/>
      <c r="FFD34" s="42"/>
      <c r="FFJ34" s="42"/>
      <c r="FFK34" s="42"/>
      <c r="FFQ34" s="42"/>
      <c r="FFR34" s="42"/>
      <c r="FFX34" s="42"/>
      <c r="FFY34" s="42"/>
      <c r="FGE34" s="42"/>
      <c r="FGF34" s="42"/>
      <c r="FGL34" s="42"/>
      <c r="FGM34" s="42"/>
      <c r="FGS34" s="42"/>
      <c r="FGT34" s="42"/>
      <c r="FGZ34" s="42"/>
      <c r="FHA34" s="42"/>
      <c r="FHG34" s="42"/>
      <c r="FHH34" s="42"/>
      <c r="FHN34" s="42"/>
      <c r="FHO34" s="42"/>
      <c r="FHU34" s="42"/>
      <c r="FHV34" s="42"/>
      <c r="FIB34" s="42"/>
      <c r="FIC34" s="42"/>
      <c r="FII34" s="42"/>
      <c r="FIJ34" s="42"/>
      <c r="FIP34" s="42"/>
      <c r="FIQ34" s="42"/>
      <c r="FIW34" s="42"/>
      <c r="FIX34" s="42"/>
      <c r="FJD34" s="42"/>
      <c r="FJE34" s="42"/>
      <c r="FJK34" s="42"/>
      <c r="FJL34" s="42"/>
      <c r="FJR34" s="42"/>
      <c r="FJS34" s="42"/>
      <c r="FJY34" s="42"/>
      <c r="FJZ34" s="42"/>
      <c r="FKF34" s="42"/>
      <c r="FKG34" s="42"/>
      <c r="FKM34" s="42"/>
      <c r="FKN34" s="42"/>
      <c r="FKT34" s="42"/>
      <c r="FKU34" s="42"/>
      <c r="FLA34" s="42"/>
      <c r="FLB34" s="42"/>
      <c r="FLH34" s="42"/>
      <c r="FLI34" s="42"/>
      <c r="FLO34" s="42"/>
      <c r="FLP34" s="42"/>
      <c r="FLV34" s="42"/>
      <c r="FLW34" s="42"/>
      <c r="FMC34" s="42"/>
      <c r="FMD34" s="42"/>
      <c r="FMJ34" s="42"/>
      <c r="FMK34" s="42"/>
      <c r="FMQ34" s="42"/>
      <c r="FMR34" s="42"/>
      <c r="FMX34" s="42"/>
      <c r="FMY34" s="42"/>
      <c r="FNE34" s="42"/>
      <c r="FNF34" s="42"/>
      <c r="FNL34" s="42"/>
      <c r="FNM34" s="42"/>
      <c r="FNS34" s="42"/>
      <c r="FNT34" s="42"/>
      <c r="FNZ34" s="42"/>
      <c r="FOA34" s="42"/>
      <c r="FOG34" s="42"/>
      <c r="FOH34" s="42"/>
      <c r="FON34" s="42"/>
      <c r="FOO34" s="42"/>
      <c r="FOU34" s="42"/>
      <c r="FOV34" s="42"/>
      <c r="FPB34" s="42"/>
      <c r="FPC34" s="42"/>
      <c r="FPI34" s="42"/>
      <c r="FPJ34" s="42"/>
      <c r="FPP34" s="42"/>
      <c r="FPQ34" s="42"/>
      <c r="FPW34" s="42"/>
      <c r="FPX34" s="42"/>
      <c r="FQD34" s="42"/>
      <c r="FQE34" s="42"/>
      <c r="FQK34" s="42"/>
      <c r="FQL34" s="42"/>
      <c r="FQR34" s="42"/>
      <c r="FQS34" s="42"/>
      <c r="FQY34" s="42"/>
      <c r="FQZ34" s="42"/>
      <c r="FRF34" s="42"/>
      <c r="FRG34" s="42"/>
      <c r="FRM34" s="42"/>
      <c r="FRN34" s="42"/>
      <c r="FRT34" s="42"/>
      <c r="FRU34" s="42"/>
      <c r="FSA34" s="42"/>
      <c r="FSB34" s="42"/>
      <c r="FSH34" s="42"/>
      <c r="FSI34" s="42"/>
      <c r="FSO34" s="42"/>
      <c r="FSP34" s="42"/>
      <c r="FSV34" s="42"/>
      <c r="FSW34" s="42"/>
      <c r="FTC34" s="42"/>
      <c r="FTD34" s="42"/>
      <c r="FTJ34" s="42"/>
      <c r="FTK34" s="42"/>
      <c r="FTQ34" s="42"/>
      <c r="FTR34" s="42"/>
      <c r="FTX34" s="42"/>
      <c r="FTY34" s="42"/>
      <c r="FUE34" s="42"/>
      <c r="FUF34" s="42"/>
      <c r="FUL34" s="42"/>
      <c r="FUM34" s="42"/>
      <c r="FUS34" s="42"/>
      <c r="FUT34" s="42"/>
      <c r="FUZ34" s="42"/>
      <c r="FVA34" s="42"/>
      <c r="FVG34" s="42"/>
      <c r="FVH34" s="42"/>
      <c r="FVN34" s="42"/>
      <c r="FVO34" s="42"/>
      <c r="FVU34" s="42"/>
      <c r="FVV34" s="42"/>
      <c r="FWB34" s="42"/>
      <c r="FWC34" s="42"/>
      <c r="FWI34" s="42"/>
      <c r="FWJ34" s="42"/>
      <c r="FWP34" s="42"/>
      <c r="FWQ34" s="42"/>
      <c r="FWW34" s="42"/>
      <c r="FWX34" s="42"/>
      <c r="FXD34" s="42"/>
      <c r="FXE34" s="42"/>
      <c r="FXK34" s="42"/>
      <c r="FXL34" s="42"/>
      <c r="FXR34" s="42"/>
      <c r="FXS34" s="42"/>
      <c r="FXY34" s="42"/>
      <c r="FXZ34" s="42"/>
      <c r="FYF34" s="42"/>
      <c r="FYG34" s="42"/>
      <c r="FYM34" s="42"/>
      <c r="FYN34" s="42"/>
      <c r="FYT34" s="42"/>
      <c r="FYU34" s="42"/>
      <c r="FZA34" s="42"/>
      <c r="FZB34" s="42"/>
      <c r="FZH34" s="42"/>
      <c r="FZI34" s="42"/>
      <c r="FZO34" s="42"/>
      <c r="FZP34" s="42"/>
      <c r="FZV34" s="42"/>
      <c r="FZW34" s="42"/>
      <c r="GAC34" s="42"/>
      <c r="GAD34" s="42"/>
      <c r="GAJ34" s="42"/>
      <c r="GAK34" s="42"/>
      <c r="GAQ34" s="42"/>
      <c r="GAR34" s="42"/>
      <c r="GAX34" s="42"/>
      <c r="GAY34" s="42"/>
      <c r="GBE34" s="42"/>
      <c r="GBF34" s="42"/>
      <c r="GBL34" s="42"/>
      <c r="GBM34" s="42"/>
      <c r="GBS34" s="42"/>
      <c r="GBT34" s="42"/>
      <c r="GBZ34" s="42"/>
      <c r="GCA34" s="42"/>
      <c r="GCG34" s="42"/>
      <c r="GCH34" s="42"/>
      <c r="GCN34" s="42"/>
      <c r="GCO34" s="42"/>
      <c r="GCU34" s="42"/>
      <c r="GCV34" s="42"/>
      <c r="GDB34" s="42"/>
      <c r="GDC34" s="42"/>
      <c r="GDI34" s="42"/>
      <c r="GDJ34" s="42"/>
      <c r="GDP34" s="42"/>
      <c r="GDQ34" s="42"/>
      <c r="GDW34" s="42"/>
      <c r="GDX34" s="42"/>
      <c r="GED34" s="42"/>
      <c r="GEE34" s="42"/>
      <c r="GEK34" s="42"/>
      <c r="GEL34" s="42"/>
      <c r="GER34" s="42"/>
      <c r="GES34" s="42"/>
      <c r="GEY34" s="42"/>
      <c r="GEZ34" s="42"/>
      <c r="GFF34" s="42"/>
      <c r="GFG34" s="42"/>
      <c r="GFM34" s="42"/>
      <c r="GFN34" s="42"/>
      <c r="GFT34" s="42"/>
      <c r="GFU34" s="42"/>
      <c r="GGA34" s="42"/>
      <c r="GGB34" s="42"/>
      <c r="GGH34" s="42"/>
      <c r="GGI34" s="42"/>
      <c r="GGO34" s="42"/>
      <c r="GGP34" s="42"/>
      <c r="GGV34" s="42"/>
      <c r="GGW34" s="42"/>
      <c r="GHC34" s="42"/>
      <c r="GHD34" s="42"/>
      <c r="GHJ34" s="42"/>
      <c r="GHK34" s="42"/>
      <c r="GHQ34" s="42"/>
      <c r="GHR34" s="42"/>
      <c r="GHX34" s="42"/>
      <c r="GHY34" s="42"/>
      <c r="GIE34" s="42"/>
      <c r="GIF34" s="42"/>
      <c r="GIL34" s="42"/>
      <c r="GIM34" s="42"/>
      <c r="GIS34" s="42"/>
      <c r="GIT34" s="42"/>
      <c r="GIZ34" s="42"/>
      <c r="GJA34" s="42"/>
      <c r="GJG34" s="42"/>
      <c r="GJH34" s="42"/>
      <c r="GJN34" s="42"/>
      <c r="GJO34" s="42"/>
      <c r="GJU34" s="42"/>
      <c r="GJV34" s="42"/>
      <c r="GKB34" s="42"/>
      <c r="GKC34" s="42"/>
      <c r="GKI34" s="42"/>
      <c r="GKJ34" s="42"/>
      <c r="GKP34" s="42"/>
      <c r="GKQ34" s="42"/>
      <c r="GKW34" s="42"/>
      <c r="GKX34" s="42"/>
      <c r="GLD34" s="42"/>
      <c r="GLE34" s="42"/>
      <c r="GLK34" s="42"/>
      <c r="GLL34" s="42"/>
      <c r="GLR34" s="42"/>
      <c r="GLS34" s="42"/>
      <c r="GLY34" s="42"/>
      <c r="GLZ34" s="42"/>
      <c r="GMF34" s="42"/>
      <c r="GMG34" s="42"/>
      <c r="GMM34" s="42"/>
      <c r="GMN34" s="42"/>
      <c r="GMT34" s="42"/>
      <c r="GMU34" s="42"/>
      <c r="GNA34" s="42"/>
      <c r="GNB34" s="42"/>
      <c r="GNH34" s="42"/>
      <c r="GNI34" s="42"/>
      <c r="GNO34" s="42"/>
      <c r="GNP34" s="42"/>
      <c r="GNV34" s="42"/>
      <c r="GNW34" s="42"/>
      <c r="GOC34" s="42"/>
      <c r="GOD34" s="42"/>
      <c r="GOJ34" s="42"/>
      <c r="GOK34" s="42"/>
      <c r="GOQ34" s="42"/>
      <c r="GOR34" s="42"/>
      <c r="GOX34" s="42"/>
      <c r="GOY34" s="42"/>
      <c r="GPE34" s="42"/>
      <c r="GPF34" s="42"/>
      <c r="GPL34" s="42"/>
      <c r="GPM34" s="42"/>
      <c r="GPS34" s="42"/>
      <c r="GPT34" s="42"/>
      <c r="GPZ34" s="42"/>
      <c r="GQA34" s="42"/>
      <c r="GQG34" s="42"/>
      <c r="GQH34" s="42"/>
      <c r="GQN34" s="42"/>
      <c r="GQO34" s="42"/>
      <c r="GQU34" s="42"/>
      <c r="GQV34" s="42"/>
      <c r="GRB34" s="42"/>
      <c r="GRC34" s="42"/>
      <c r="GRI34" s="42"/>
      <c r="GRJ34" s="42"/>
      <c r="GRP34" s="42"/>
      <c r="GRQ34" s="42"/>
      <c r="GRW34" s="42"/>
      <c r="GRX34" s="42"/>
      <c r="GSD34" s="42"/>
      <c r="GSE34" s="42"/>
      <c r="GSK34" s="42"/>
      <c r="GSL34" s="42"/>
      <c r="GSR34" s="42"/>
      <c r="GSS34" s="42"/>
      <c r="GSY34" s="42"/>
      <c r="GSZ34" s="42"/>
      <c r="GTF34" s="42"/>
      <c r="GTG34" s="42"/>
      <c r="GTM34" s="42"/>
      <c r="GTN34" s="42"/>
      <c r="GTT34" s="42"/>
      <c r="GTU34" s="42"/>
      <c r="GUA34" s="42"/>
      <c r="GUB34" s="42"/>
      <c r="GUH34" s="42"/>
      <c r="GUI34" s="42"/>
      <c r="GUO34" s="42"/>
      <c r="GUP34" s="42"/>
      <c r="GUV34" s="42"/>
      <c r="GUW34" s="42"/>
      <c r="GVC34" s="42"/>
      <c r="GVD34" s="42"/>
      <c r="GVJ34" s="42"/>
      <c r="GVK34" s="42"/>
      <c r="GVQ34" s="42"/>
      <c r="GVR34" s="42"/>
      <c r="GVX34" s="42"/>
      <c r="GVY34" s="42"/>
      <c r="GWE34" s="42"/>
      <c r="GWF34" s="42"/>
      <c r="GWL34" s="42"/>
      <c r="GWM34" s="42"/>
      <c r="GWS34" s="42"/>
      <c r="GWT34" s="42"/>
      <c r="GWZ34" s="42"/>
      <c r="GXA34" s="42"/>
      <c r="GXG34" s="42"/>
      <c r="GXH34" s="42"/>
      <c r="GXN34" s="42"/>
      <c r="GXO34" s="42"/>
      <c r="GXU34" s="42"/>
      <c r="GXV34" s="42"/>
      <c r="GYB34" s="42"/>
      <c r="GYC34" s="42"/>
      <c r="GYI34" s="42"/>
      <c r="GYJ34" s="42"/>
      <c r="GYP34" s="42"/>
      <c r="GYQ34" s="42"/>
      <c r="GYW34" s="42"/>
      <c r="GYX34" s="42"/>
      <c r="GZD34" s="42"/>
      <c r="GZE34" s="42"/>
      <c r="GZK34" s="42"/>
      <c r="GZL34" s="42"/>
      <c r="GZR34" s="42"/>
      <c r="GZS34" s="42"/>
      <c r="GZY34" s="42"/>
      <c r="GZZ34" s="42"/>
      <c r="HAF34" s="42"/>
      <c r="HAG34" s="42"/>
      <c r="HAM34" s="42"/>
      <c r="HAN34" s="42"/>
      <c r="HAT34" s="42"/>
      <c r="HAU34" s="42"/>
      <c r="HBA34" s="42"/>
      <c r="HBB34" s="42"/>
      <c r="HBH34" s="42"/>
      <c r="HBI34" s="42"/>
      <c r="HBO34" s="42"/>
      <c r="HBP34" s="42"/>
      <c r="HBV34" s="42"/>
      <c r="HBW34" s="42"/>
      <c r="HCC34" s="42"/>
      <c r="HCD34" s="42"/>
      <c r="HCJ34" s="42"/>
      <c r="HCK34" s="42"/>
      <c r="HCQ34" s="42"/>
      <c r="HCR34" s="42"/>
      <c r="HCX34" s="42"/>
      <c r="HCY34" s="42"/>
      <c r="HDE34" s="42"/>
      <c r="HDF34" s="42"/>
      <c r="HDL34" s="42"/>
      <c r="HDM34" s="42"/>
      <c r="HDS34" s="42"/>
      <c r="HDT34" s="42"/>
      <c r="HDZ34" s="42"/>
      <c r="HEA34" s="42"/>
      <c r="HEG34" s="42"/>
      <c r="HEH34" s="42"/>
      <c r="HEN34" s="42"/>
      <c r="HEO34" s="42"/>
      <c r="HEU34" s="42"/>
      <c r="HEV34" s="42"/>
      <c r="HFB34" s="42"/>
      <c r="HFC34" s="42"/>
      <c r="HFI34" s="42"/>
      <c r="HFJ34" s="42"/>
      <c r="HFP34" s="42"/>
      <c r="HFQ34" s="42"/>
      <c r="HFW34" s="42"/>
      <c r="HFX34" s="42"/>
      <c r="HGD34" s="42"/>
      <c r="HGE34" s="42"/>
      <c r="HGK34" s="42"/>
      <c r="HGL34" s="42"/>
      <c r="HGR34" s="42"/>
      <c r="HGS34" s="42"/>
      <c r="HGY34" s="42"/>
      <c r="HGZ34" s="42"/>
      <c r="HHF34" s="42"/>
      <c r="HHG34" s="42"/>
      <c r="HHM34" s="42"/>
      <c r="HHN34" s="42"/>
      <c r="HHT34" s="42"/>
      <c r="HHU34" s="42"/>
      <c r="HIA34" s="42"/>
      <c r="HIB34" s="42"/>
      <c r="HIH34" s="42"/>
      <c r="HII34" s="42"/>
      <c r="HIO34" s="42"/>
      <c r="HIP34" s="42"/>
      <c r="HIV34" s="42"/>
      <c r="HIW34" s="42"/>
      <c r="HJC34" s="42"/>
      <c r="HJD34" s="42"/>
      <c r="HJJ34" s="42"/>
      <c r="HJK34" s="42"/>
      <c r="HJQ34" s="42"/>
      <c r="HJR34" s="42"/>
      <c r="HJX34" s="42"/>
      <c r="HJY34" s="42"/>
      <c r="HKE34" s="42"/>
      <c r="HKF34" s="42"/>
      <c r="HKL34" s="42"/>
      <c r="HKM34" s="42"/>
      <c r="HKS34" s="42"/>
      <c r="HKT34" s="42"/>
      <c r="HKZ34" s="42"/>
      <c r="HLA34" s="42"/>
      <c r="HLG34" s="42"/>
      <c r="HLH34" s="42"/>
      <c r="HLN34" s="42"/>
      <c r="HLO34" s="42"/>
      <c r="HLU34" s="42"/>
      <c r="HLV34" s="42"/>
      <c r="HMB34" s="42"/>
      <c r="HMC34" s="42"/>
      <c r="HMI34" s="42"/>
      <c r="HMJ34" s="42"/>
      <c r="HMP34" s="42"/>
      <c r="HMQ34" s="42"/>
      <c r="HMW34" s="42"/>
      <c r="HMX34" s="42"/>
      <c r="HND34" s="42"/>
      <c r="HNE34" s="42"/>
      <c r="HNK34" s="42"/>
      <c r="HNL34" s="42"/>
      <c r="HNR34" s="42"/>
      <c r="HNS34" s="42"/>
      <c r="HNY34" s="42"/>
      <c r="HNZ34" s="42"/>
      <c r="HOF34" s="42"/>
      <c r="HOG34" s="42"/>
      <c r="HOM34" s="42"/>
      <c r="HON34" s="42"/>
      <c r="HOT34" s="42"/>
      <c r="HOU34" s="42"/>
      <c r="HPA34" s="42"/>
      <c r="HPB34" s="42"/>
      <c r="HPH34" s="42"/>
      <c r="HPI34" s="42"/>
      <c r="HPO34" s="42"/>
      <c r="HPP34" s="42"/>
      <c r="HPV34" s="42"/>
      <c r="HPW34" s="42"/>
      <c r="HQC34" s="42"/>
      <c r="HQD34" s="42"/>
      <c r="HQJ34" s="42"/>
      <c r="HQK34" s="42"/>
      <c r="HQQ34" s="42"/>
      <c r="HQR34" s="42"/>
      <c r="HQX34" s="42"/>
      <c r="HQY34" s="42"/>
      <c r="HRE34" s="42"/>
      <c r="HRF34" s="42"/>
      <c r="HRL34" s="42"/>
      <c r="HRM34" s="42"/>
      <c r="HRS34" s="42"/>
      <c r="HRT34" s="42"/>
      <c r="HRZ34" s="42"/>
      <c r="HSA34" s="42"/>
      <c r="HSG34" s="42"/>
      <c r="HSH34" s="42"/>
      <c r="HSN34" s="42"/>
      <c r="HSO34" s="42"/>
      <c r="HSU34" s="42"/>
      <c r="HSV34" s="42"/>
      <c r="HTB34" s="42"/>
      <c r="HTC34" s="42"/>
      <c r="HTI34" s="42"/>
      <c r="HTJ34" s="42"/>
      <c r="HTP34" s="42"/>
      <c r="HTQ34" s="42"/>
      <c r="HTW34" s="42"/>
      <c r="HTX34" s="42"/>
      <c r="HUD34" s="42"/>
      <c r="HUE34" s="42"/>
      <c r="HUK34" s="42"/>
      <c r="HUL34" s="42"/>
      <c r="HUR34" s="42"/>
      <c r="HUS34" s="42"/>
      <c r="HUY34" s="42"/>
      <c r="HUZ34" s="42"/>
      <c r="HVF34" s="42"/>
      <c r="HVG34" s="42"/>
      <c r="HVM34" s="42"/>
      <c r="HVN34" s="42"/>
      <c r="HVT34" s="42"/>
      <c r="HVU34" s="42"/>
      <c r="HWA34" s="42"/>
      <c r="HWB34" s="42"/>
      <c r="HWH34" s="42"/>
      <c r="HWI34" s="42"/>
      <c r="HWO34" s="42"/>
      <c r="HWP34" s="42"/>
      <c r="HWV34" s="42"/>
      <c r="HWW34" s="42"/>
      <c r="HXC34" s="42"/>
      <c r="HXD34" s="42"/>
      <c r="HXJ34" s="42"/>
      <c r="HXK34" s="42"/>
      <c r="HXQ34" s="42"/>
      <c r="HXR34" s="42"/>
      <c r="HXX34" s="42"/>
      <c r="HXY34" s="42"/>
      <c r="HYE34" s="42"/>
      <c r="HYF34" s="42"/>
      <c r="HYL34" s="42"/>
      <c r="HYM34" s="42"/>
      <c r="HYS34" s="42"/>
      <c r="HYT34" s="42"/>
      <c r="HYZ34" s="42"/>
      <c r="HZA34" s="42"/>
      <c r="HZG34" s="42"/>
      <c r="HZH34" s="42"/>
      <c r="HZN34" s="42"/>
      <c r="HZO34" s="42"/>
      <c r="HZU34" s="42"/>
      <c r="HZV34" s="42"/>
      <c r="IAB34" s="42"/>
      <c r="IAC34" s="42"/>
      <c r="IAI34" s="42"/>
      <c r="IAJ34" s="42"/>
      <c r="IAP34" s="42"/>
      <c r="IAQ34" s="42"/>
      <c r="IAW34" s="42"/>
      <c r="IAX34" s="42"/>
      <c r="IBD34" s="42"/>
      <c r="IBE34" s="42"/>
      <c r="IBK34" s="42"/>
      <c r="IBL34" s="42"/>
      <c r="IBR34" s="42"/>
      <c r="IBS34" s="42"/>
      <c r="IBY34" s="42"/>
      <c r="IBZ34" s="42"/>
      <c r="ICF34" s="42"/>
      <c r="ICG34" s="42"/>
      <c r="ICM34" s="42"/>
      <c r="ICN34" s="42"/>
      <c r="ICT34" s="42"/>
      <c r="ICU34" s="42"/>
      <c r="IDA34" s="42"/>
      <c r="IDB34" s="42"/>
      <c r="IDH34" s="42"/>
      <c r="IDI34" s="42"/>
      <c r="IDO34" s="42"/>
      <c r="IDP34" s="42"/>
      <c r="IDV34" s="42"/>
      <c r="IDW34" s="42"/>
      <c r="IEC34" s="42"/>
      <c r="IED34" s="42"/>
      <c r="IEJ34" s="42"/>
      <c r="IEK34" s="42"/>
      <c r="IEQ34" s="42"/>
      <c r="IER34" s="42"/>
      <c r="IEX34" s="42"/>
      <c r="IEY34" s="42"/>
      <c r="IFE34" s="42"/>
      <c r="IFF34" s="42"/>
      <c r="IFL34" s="42"/>
      <c r="IFM34" s="42"/>
      <c r="IFS34" s="42"/>
      <c r="IFT34" s="42"/>
      <c r="IFZ34" s="42"/>
      <c r="IGA34" s="42"/>
      <c r="IGG34" s="42"/>
      <c r="IGH34" s="42"/>
      <c r="IGN34" s="42"/>
      <c r="IGO34" s="42"/>
      <c r="IGU34" s="42"/>
      <c r="IGV34" s="42"/>
      <c r="IHB34" s="42"/>
      <c r="IHC34" s="42"/>
      <c r="IHI34" s="42"/>
      <c r="IHJ34" s="42"/>
      <c r="IHP34" s="42"/>
      <c r="IHQ34" s="42"/>
      <c r="IHW34" s="42"/>
      <c r="IHX34" s="42"/>
      <c r="IID34" s="42"/>
      <c r="IIE34" s="42"/>
      <c r="IIK34" s="42"/>
      <c r="IIL34" s="42"/>
      <c r="IIR34" s="42"/>
      <c r="IIS34" s="42"/>
      <c r="IIY34" s="42"/>
      <c r="IIZ34" s="42"/>
      <c r="IJF34" s="42"/>
      <c r="IJG34" s="42"/>
      <c r="IJM34" s="42"/>
      <c r="IJN34" s="42"/>
      <c r="IJT34" s="42"/>
      <c r="IJU34" s="42"/>
      <c r="IKA34" s="42"/>
      <c r="IKB34" s="42"/>
      <c r="IKH34" s="42"/>
      <c r="IKI34" s="42"/>
      <c r="IKO34" s="42"/>
      <c r="IKP34" s="42"/>
      <c r="IKV34" s="42"/>
      <c r="IKW34" s="42"/>
      <c r="ILC34" s="42"/>
      <c r="ILD34" s="42"/>
      <c r="ILJ34" s="42"/>
      <c r="ILK34" s="42"/>
      <c r="ILQ34" s="42"/>
      <c r="ILR34" s="42"/>
      <c r="ILX34" s="42"/>
      <c r="ILY34" s="42"/>
      <c r="IME34" s="42"/>
      <c r="IMF34" s="42"/>
      <c r="IML34" s="42"/>
      <c r="IMM34" s="42"/>
      <c r="IMS34" s="42"/>
      <c r="IMT34" s="42"/>
      <c r="IMZ34" s="42"/>
      <c r="INA34" s="42"/>
      <c r="ING34" s="42"/>
      <c r="INH34" s="42"/>
      <c r="INN34" s="42"/>
      <c r="INO34" s="42"/>
      <c r="INU34" s="42"/>
      <c r="INV34" s="42"/>
      <c r="IOB34" s="42"/>
      <c r="IOC34" s="42"/>
      <c r="IOI34" s="42"/>
      <c r="IOJ34" s="42"/>
      <c r="IOP34" s="42"/>
      <c r="IOQ34" s="42"/>
      <c r="IOW34" s="42"/>
      <c r="IOX34" s="42"/>
      <c r="IPD34" s="42"/>
      <c r="IPE34" s="42"/>
      <c r="IPK34" s="42"/>
      <c r="IPL34" s="42"/>
      <c r="IPR34" s="42"/>
      <c r="IPS34" s="42"/>
      <c r="IPY34" s="42"/>
      <c r="IPZ34" s="42"/>
      <c r="IQF34" s="42"/>
      <c r="IQG34" s="42"/>
      <c r="IQM34" s="42"/>
      <c r="IQN34" s="42"/>
      <c r="IQT34" s="42"/>
      <c r="IQU34" s="42"/>
      <c r="IRA34" s="42"/>
      <c r="IRB34" s="42"/>
      <c r="IRH34" s="42"/>
      <c r="IRI34" s="42"/>
      <c r="IRO34" s="42"/>
      <c r="IRP34" s="42"/>
      <c r="IRV34" s="42"/>
      <c r="IRW34" s="42"/>
      <c r="ISC34" s="42"/>
      <c r="ISD34" s="42"/>
      <c r="ISJ34" s="42"/>
      <c r="ISK34" s="42"/>
      <c r="ISQ34" s="42"/>
      <c r="ISR34" s="42"/>
      <c r="ISX34" s="42"/>
      <c r="ISY34" s="42"/>
      <c r="ITE34" s="42"/>
      <c r="ITF34" s="42"/>
      <c r="ITL34" s="42"/>
      <c r="ITM34" s="42"/>
      <c r="ITS34" s="42"/>
      <c r="ITT34" s="42"/>
      <c r="ITZ34" s="42"/>
      <c r="IUA34" s="42"/>
      <c r="IUG34" s="42"/>
      <c r="IUH34" s="42"/>
      <c r="IUN34" s="42"/>
      <c r="IUO34" s="42"/>
      <c r="IUU34" s="42"/>
      <c r="IUV34" s="42"/>
      <c r="IVB34" s="42"/>
      <c r="IVC34" s="42"/>
      <c r="IVI34" s="42"/>
      <c r="IVJ34" s="42"/>
      <c r="IVP34" s="42"/>
      <c r="IVQ34" s="42"/>
      <c r="IVW34" s="42"/>
      <c r="IVX34" s="42"/>
      <c r="IWD34" s="42"/>
      <c r="IWE34" s="42"/>
      <c r="IWK34" s="42"/>
      <c r="IWL34" s="42"/>
      <c r="IWR34" s="42"/>
      <c r="IWS34" s="42"/>
      <c r="IWY34" s="42"/>
      <c r="IWZ34" s="42"/>
      <c r="IXF34" s="42"/>
      <c r="IXG34" s="42"/>
      <c r="IXM34" s="42"/>
      <c r="IXN34" s="42"/>
      <c r="IXT34" s="42"/>
      <c r="IXU34" s="42"/>
      <c r="IYA34" s="42"/>
      <c r="IYB34" s="42"/>
      <c r="IYH34" s="42"/>
      <c r="IYI34" s="42"/>
      <c r="IYO34" s="42"/>
      <c r="IYP34" s="42"/>
      <c r="IYV34" s="42"/>
      <c r="IYW34" s="42"/>
      <c r="IZC34" s="42"/>
      <c r="IZD34" s="42"/>
      <c r="IZJ34" s="42"/>
      <c r="IZK34" s="42"/>
      <c r="IZQ34" s="42"/>
      <c r="IZR34" s="42"/>
      <c r="IZX34" s="42"/>
      <c r="IZY34" s="42"/>
      <c r="JAE34" s="42"/>
      <c r="JAF34" s="42"/>
      <c r="JAL34" s="42"/>
      <c r="JAM34" s="42"/>
      <c r="JAS34" s="42"/>
      <c r="JAT34" s="42"/>
      <c r="JAZ34" s="42"/>
      <c r="JBA34" s="42"/>
      <c r="JBG34" s="42"/>
      <c r="JBH34" s="42"/>
      <c r="JBN34" s="42"/>
      <c r="JBO34" s="42"/>
      <c r="JBU34" s="42"/>
      <c r="JBV34" s="42"/>
      <c r="JCB34" s="42"/>
      <c r="JCC34" s="42"/>
      <c r="JCI34" s="42"/>
      <c r="JCJ34" s="42"/>
      <c r="JCP34" s="42"/>
      <c r="JCQ34" s="42"/>
      <c r="JCW34" s="42"/>
      <c r="JCX34" s="42"/>
      <c r="JDD34" s="42"/>
      <c r="JDE34" s="42"/>
      <c r="JDK34" s="42"/>
      <c r="JDL34" s="42"/>
      <c r="JDR34" s="42"/>
      <c r="JDS34" s="42"/>
      <c r="JDY34" s="42"/>
      <c r="JDZ34" s="42"/>
      <c r="JEF34" s="42"/>
      <c r="JEG34" s="42"/>
      <c r="JEM34" s="42"/>
      <c r="JEN34" s="42"/>
      <c r="JET34" s="42"/>
      <c r="JEU34" s="42"/>
      <c r="JFA34" s="42"/>
      <c r="JFB34" s="42"/>
      <c r="JFH34" s="42"/>
      <c r="JFI34" s="42"/>
      <c r="JFO34" s="42"/>
      <c r="JFP34" s="42"/>
      <c r="JFV34" s="42"/>
      <c r="JFW34" s="42"/>
      <c r="JGC34" s="42"/>
      <c r="JGD34" s="42"/>
      <c r="JGJ34" s="42"/>
      <c r="JGK34" s="42"/>
      <c r="JGQ34" s="42"/>
      <c r="JGR34" s="42"/>
      <c r="JGX34" s="42"/>
      <c r="JGY34" s="42"/>
      <c r="JHE34" s="42"/>
      <c r="JHF34" s="42"/>
      <c r="JHL34" s="42"/>
      <c r="JHM34" s="42"/>
      <c r="JHS34" s="42"/>
      <c r="JHT34" s="42"/>
      <c r="JHZ34" s="42"/>
      <c r="JIA34" s="42"/>
      <c r="JIG34" s="42"/>
      <c r="JIH34" s="42"/>
      <c r="JIN34" s="42"/>
      <c r="JIO34" s="42"/>
      <c r="JIU34" s="42"/>
      <c r="JIV34" s="42"/>
      <c r="JJB34" s="42"/>
      <c r="JJC34" s="42"/>
      <c r="JJI34" s="42"/>
      <c r="JJJ34" s="42"/>
      <c r="JJP34" s="42"/>
      <c r="JJQ34" s="42"/>
      <c r="JJW34" s="42"/>
      <c r="JJX34" s="42"/>
      <c r="JKD34" s="42"/>
      <c r="JKE34" s="42"/>
      <c r="JKK34" s="42"/>
      <c r="JKL34" s="42"/>
      <c r="JKR34" s="42"/>
      <c r="JKS34" s="42"/>
      <c r="JKY34" s="42"/>
      <c r="JKZ34" s="42"/>
      <c r="JLF34" s="42"/>
      <c r="JLG34" s="42"/>
      <c r="JLM34" s="42"/>
      <c r="JLN34" s="42"/>
      <c r="JLT34" s="42"/>
      <c r="JLU34" s="42"/>
      <c r="JMA34" s="42"/>
      <c r="JMB34" s="42"/>
      <c r="JMH34" s="42"/>
      <c r="JMI34" s="42"/>
      <c r="JMO34" s="42"/>
      <c r="JMP34" s="42"/>
      <c r="JMV34" s="42"/>
      <c r="JMW34" s="42"/>
      <c r="JNC34" s="42"/>
      <c r="JND34" s="42"/>
      <c r="JNJ34" s="42"/>
      <c r="JNK34" s="42"/>
      <c r="JNQ34" s="42"/>
      <c r="JNR34" s="42"/>
      <c r="JNX34" s="42"/>
      <c r="JNY34" s="42"/>
      <c r="JOE34" s="42"/>
      <c r="JOF34" s="42"/>
      <c r="JOL34" s="42"/>
      <c r="JOM34" s="42"/>
      <c r="JOS34" s="42"/>
      <c r="JOT34" s="42"/>
      <c r="JOZ34" s="42"/>
      <c r="JPA34" s="42"/>
      <c r="JPG34" s="42"/>
      <c r="JPH34" s="42"/>
      <c r="JPN34" s="42"/>
      <c r="JPO34" s="42"/>
      <c r="JPU34" s="42"/>
      <c r="JPV34" s="42"/>
      <c r="JQB34" s="42"/>
      <c r="JQC34" s="42"/>
      <c r="JQI34" s="42"/>
      <c r="JQJ34" s="42"/>
      <c r="JQP34" s="42"/>
      <c r="JQQ34" s="42"/>
      <c r="JQW34" s="42"/>
      <c r="JQX34" s="42"/>
      <c r="JRD34" s="42"/>
      <c r="JRE34" s="42"/>
      <c r="JRK34" s="42"/>
      <c r="JRL34" s="42"/>
      <c r="JRR34" s="42"/>
      <c r="JRS34" s="42"/>
      <c r="JRY34" s="42"/>
      <c r="JRZ34" s="42"/>
      <c r="JSF34" s="42"/>
      <c r="JSG34" s="42"/>
      <c r="JSM34" s="42"/>
      <c r="JSN34" s="42"/>
      <c r="JST34" s="42"/>
      <c r="JSU34" s="42"/>
      <c r="JTA34" s="42"/>
      <c r="JTB34" s="42"/>
      <c r="JTH34" s="42"/>
      <c r="JTI34" s="42"/>
      <c r="JTO34" s="42"/>
      <c r="JTP34" s="42"/>
      <c r="JTV34" s="42"/>
      <c r="JTW34" s="42"/>
      <c r="JUC34" s="42"/>
      <c r="JUD34" s="42"/>
      <c r="JUJ34" s="42"/>
      <c r="JUK34" s="42"/>
      <c r="JUQ34" s="42"/>
      <c r="JUR34" s="42"/>
      <c r="JUX34" s="42"/>
      <c r="JUY34" s="42"/>
      <c r="JVE34" s="42"/>
      <c r="JVF34" s="42"/>
      <c r="JVL34" s="42"/>
      <c r="JVM34" s="42"/>
      <c r="JVS34" s="42"/>
      <c r="JVT34" s="42"/>
      <c r="JVZ34" s="42"/>
      <c r="JWA34" s="42"/>
      <c r="JWG34" s="42"/>
      <c r="JWH34" s="42"/>
      <c r="JWN34" s="42"/>
      <c r="JWO34" s="42"/>
      <c r="JWU34" s="42"/>
      <c r="JWV34" s="42"/>
      <c r="JXB34" s="42"/>
      <c r="JXC34" s="42"/>
      <c r="JXI34" s="42"/>
      <c r="JXJ34" s="42"/>
      <c r="JXP34" s="42"/>
      <c r="JXQ34" s="42"/>
      <c r="JXW34" s="42"/>
      <c r="JXX34" s="42"/>
      <c r="JYD34" s="42"/>
      <c r="JYE34" s="42"/>
      <c r="JYK34" s="42"/>
      <c r="JYL34" s="42"/>
      <c r="JYR34" s="42"/>
      <c r="JYS34" s="42"/>
      <c r="JYY34" s="42"/>
      <c r="JYZ34" s="42"/>
      <c r="JZF34" s="42"/>
      <c r="JZG34" s="42"/>
      <c r="JZM34" s="42"/>
      <c r="JZN34" s="42"/>
      <c r="JZT34" s="42"/>
      <c r="JZU34" s="42"/>
      <c r="KAA34" s="42"/>
      <c r="KAB34" s="42"/>
      <c r="KAH34" s="42"/>
      <c r="KAI34" s="42"/>
      <c r="KAO34" s="42"/>
      <c r="KAP34" s="42"/>
      <c r="KAV34" s="42"/>
      <c r="KAW34" s="42"/>
      <c r="KBC34" s="42"/>
      <c r="KBD34" s="42"/>
      <c r="KBJ34" s="42"/>
      <c r="KBK34" s="42"/>
      <c r="KBQ34" s="42"/>
      <c r="KBR34" s="42"/>
      <c r="KBX34" s="42"/>
      <c r="KBY34" s="42"/>
      <c r="KCE34" s="42"/>
      <c r="KCF34" s="42"/>
      <c r="KCL34" s="42"/>
      <c r="KCM34" s="42"/>
      <c r="KCS34" s="42"/>
      <c r="KCT34" s="42"/>
      <c r="KCZ34" s="42"/>
      <c r="KDA34" s="42"/>
      <c r="KDG34" s="42"/>
      <c r="KDH34" s="42"/>
      <c r="KDN34" s="42"/>
      <c r="KDO34" s="42"/>
      <c r="KDU34" s="42"/>
      <c r="KDV34" s="42"/>
      <c r="KEB34" s="42"/>
      <c r="KEC34" s="42"/>
      <c r="KEI34" s="42"/>
      <c r="KEJ34" s="42"/>
      <c r="KEP34" s="42"/>
      <c r="KEQ34" s="42"/>
      <c r="KEW34" s="42"/>
      <c r="KEX34" s="42"/>
      <c r="KFD34" s="42"/>
      <c r="KFE34" s="42"/>
      <c r="KFK34" s="42"/>
      <c r="KFL34" s="42"/>
      <c r="KFR34" s="42"/>
      <c r="KFS34" s="42"/>
      <c r="KFY34" s="42"/>
      <c r="KFZ34" s="42"/>
      <c r="KGF34" s="42"/>
      <c r="KGG34" s="42"/>
      <c r="KGM34" s="42"/>
      <c r="KGN34" s="42"/>
      <c r="KGT34" s="42"/>
      <c r="KGU34" s="42"/>
      <c r="KHA34" s="42"/>
      <c r="KHB34" s="42"/>
      <c r="KHH34" s="42"/>
      <c r="KHI34" s="42"/>
      <c r="KHO34" s="42"/>
      <c r="KHP34" s="42"/>
      <c r="KHV34" s="42"/>
      <c r="KHW34" s="42"/>
      <c r="KIC34" s="42"/>
      <c r="KID34" s="42"/>
      <c r="KIJ34" s="42"/>
      <c r="KIK34" s="42"/>
      <c r="KIQ34" s="42"/>
      <c r="KIR34" s="42"/>
      <c r="KIX34" s="42"/>
      <c r="KIY34" s="42"/>
      <c r="KJE34" s="42"/>
      <c r="KJF34" s="42"/>
      <c r="KJL34" s="42"/>
      <c r="KJM34" s="42"/>
      <c r="KJS34" s="42"/>
      <c r="KJT34" s="42"/>
      <c r="KJZ34" s="42"/>
      <c r="KKA34" s="42"/>
      <c r="KKG34" s="42"/>
      <c r="KKH34" s="42"/>
      <c r="KKN34" s="42"/>
      <c r="KKO34" s="42"/>
      <c r="KKU34" s="42"/>
      <c r="KKV34" s="42"/>
      <c r="KLB34" s="42"/>
      <c r="KLC34" s="42"/>
      <c r="KLI34" s="42"/>
      <c r="KLJ34" s="42"/>
      <c r="KLP34" s="42"/>
      <c r="KLQ34" s="42"/>
      <c r="KLW34" s="42"/>
      <c r="KLX34" s="42"/>
      <c r="KMD34" s="42"/>
      <c r="KME34" s="42"/>
      <c r="KMK34" s="42"/>
      <c r="KML34" s="42"/>
      <c r="KMR34" s="42"/>
      <c r="KMS34" s="42"/>
      <c r="KMY34" s="42"/>
      <c r="KMZ34" s="42"/>
      <c r="KNF34" s="42"/>
      <c r="KNG34" s="42"/>
      <c r="KNM34" s="42"/>
      <c r="KNN34" s="42"/>
      <c r="KNT34" s="42"/>
      <c r="KNU34" s="42"/>
      <c r="KOA34" s="42"/>
      <c r="KOB34" s="42"/>
      <c r="KOH34" s="42"/>
      <c r="KOI34" s="42"/>
      <c r="KOO34" s="42"/>
      <c r="KOP34" s="42"/>
      <c r="KOV34" s="42"/>
      <c r="KOW34" s="42"/>
      <c r="KPC34" s="42"/>
      <c r="KPD34" s="42"/>
      <c r="KPJ34" s="42"/>
      <c r="KPK34" s="42"/>
      <c r="KPQ34" s="42"/>
      <c r="KPR34" s="42"/>
      <c r="KPX34" s="42"/>
      <c r="KPY34" s="42"/>
      <c r="KQE34" s="42"/>
      <c r="KQF34" s="42"/>
      <c r="KQL34" s="42"/>
      <c r="KQM34" s="42"/>
      <c r="KQS34" s="42"/>
      <c r="KQT34" s="42"/>
      <c r="KQZ34" s="42"/>
      <c r="KRA34" s="42"/>
      <c r="KRG34" s="42"/>
      <c r="KRH34" s="42"/>
      <c r="KRN34" s="42"/>
      <c r="KRO34" s="42"/>
      <c r="KRU34" s="42"/>
      <c r="KRV34" s="42"/>
      <c r="KSB34" s="42"/>
      <c r="KSC34" s="42"/>
      <c r="KSI34" s="42"/>
      <c r="KSJ34" s="42"/>
      <c r="KSP34" s="42"/>
      <c r="KSQ34" s="42"/>
      <c r="KSW34" s="42"/>
      <c r="KSX34" s="42"/>
      <c r="KTD34" s="42"/>
      <c r="KTE34" s="42"/>
      <c r="KTK34" s="42"/>
      <c r="KTL34" s="42"/>
      <c r="KTR34" s="42"/>
      <c r="KTS34" s="42"/>
      <c r="KTY34" s="42"/>
      <c r="KTZ34" s="42"/>
      <c r="KUF34" s="42"/>
      <c r="KUG34" s="42"/>
      <c r="KUM34" s="42"/>
      <c r="KUN34" s="42"/>
      <c r="KUT34" s="42"/>
      <c r="KUU34" s="42"/>
      <c r="KVA34" s="42"/>
      <c r="KVB34" s="42"/>
      <c r="KVH34" s="42"/>
      <c r="KVI34" s="42"/>
      <c r="KVO34" s="42"/>
      <c r="KVP34" s="42"/>
      <c r="KVV34" s="42"/>
      <c r="KVW34" s="42"/>
      <c r="KWC34" s="42"/>
      <c r="KWD34" s="42"/>
      <c r="KWJ34" s="42"/>
      <c r="KWK34" s="42"/>
      <c r="KWQ34" s="42"/>
      <c r="KWR34" s="42"/>
      <c r="KWX34" s="42"/>
      <c r="KWY34" s="42"/>
      <c r="KXE34" s="42"/>
      <c r="KXF34" s="42"/>
      <c r="KXL34" s="42"/>
      <c r="KXM34" s="42"/>
      <c r="KXS34" s="42"/>
      <c r="KXT34" s="42"/>
      <c r="KXZ34" s="42"/>
      <c r="KYA34" s="42"/>
      <c r="KYG34" s="42"/>
      <c r="KYH34" s="42"/>
      <c r="KYN34" s="42"/>
      <c r="KYO34" s="42"/>
      <c r="KYU34" s="42"/>
      <c r="KYV34" s="42"/>
      <c r="KZB34" s="42"/>
      <c r="KZC34" s="42"/>
      <c r="KZI34" s="42"/>
      <c r="KZJ34" s="42"/>
      <c r="KZP34" s="42"/>
      <c r="KZQ34" s="42"/>
      <c r="KZW34" s="42"/>
      <c r="KZX34" s="42"/>
      <c r="LAD34" s="42"/>
      <c r="LAE34" s="42"/>
      <c r="LAK34" s="42"/>
      <c r="LAL34" s="42"/>
      <c r="LAR34" s="42"/>
      <c r="LAS34" s="42"/>
      <c r="LAY34" s="42"/>
      <c r="LAZ34" s="42"/>
      <c r="LBF34" s="42"/>
      <c r="LBG34" s="42"/>
      <c r="LBM34" s="42"/>
      <c r="LBN34" s="42"/>
      <c r="LBT34" s="42"/>
      <c r="LBU34" s="42"/>
      <c r="LCA34" s="42"/>
      <c r="LCB34" s="42"/>
      <c r="LCH34" s="42"/>
      <c r="LCI34" s="42"/>
      <c r="LCO34" s="42"/>
      <c r="LCP34" s="42"/>
      <c r="LCV34" s="42"/>
      <c r="LCW34" s="42"/>
      <c r="LDC34" s="42"/>
      <c r="LDD34" s="42"/>
      <c r="LDJ34" s="42"/>
      <c r="LDK34" s="42"/>
      <c r="LDQ34" s="42"/>
      <c r="LDR34" s="42"/>
      <c r="LDX34" s="42"/>
      <c r="LDY34" s="42"/>
      <c r="LEE34" s="42"/>
      <c r="LEF34" s="42"/>
      <c r="LEL34" s="42"/>
      <c r="LEM34" s="42"/>
      <c r="LES34" s="42"/>
      <c r="LET34" s="42"/>
      <c r="LEZ34" s="42"/>
      <c r="LFA34" s="42"/>
      <c r="LFG34" s="42"/>
      <c r="LFH34" s="42"/>
      <c r="LFN34" s="42"/>
      <c r="LFO34" s="42"/>
      <c r="LFU34" s="42"/>
      <c r="LFV34" s="42"/>
      <c r="LGB34" s="42"/>
      <c r="LGC34" s="42"/>
      <c r="LGI34" s="42"/>
      <c r="LGJ34" s="42"/>
      <c r="LGP34" s="42"/>
      <c r="LGQ34" s="42"/>
      <c r="LGW34" s="42"/>
      <c r="LGX34" s="42"/>
      <c r="LHD34" s="42"/>
      <c r="LHE34" s="42"/>
      <c r="LHK34" s="42"/>
      <c r="LHL34" s="42"/>
      <c r="LHR34" s="42"/>
      <c r="LHS34" s="42"/>
      <c r="LHY34" s="42"/>
      <c r="LHZ34" s="42"/>
      <c r="LIF34" s="42"/>
      <c r="LIG34" s="42"/>
      <c r="LIM34" s="42"/>
      <c r="LIN34" s="42"/>
      <c r="LIT34" s="42"/>
      <c r="LIU34" s="42"/>
      <c r="LJA34" s="42"/>
      <c r="LJB34" s="42"/>
      <c r="LJH34" s="42"/>
      <c r="LJI34" s="42"/>
      <c r="LJO34" s="42"/>
      <c r="LJP34" s="42"/>
      <c r="LJV34" s="42"/>
      <c r="LJW34" s="42"/>
      <c r="LKC34" s="42"/>
      <c r="LKD34" s="42"/>
      <c r="LKJ34" s="42"/>
      <c r="LKK34" s="42"/>
      <c r="LKQ34" s="42"/>
      <c r="LKR34" s="42"/>
      <c r="LKX34" s="42"/>
      <c r="LKY34" s="42"/>
      <c r="LLE34" s="42"/>
      <c r="LLF34" s="42"/>
      <c r="LLL34" s="42"/>
      <c r="LLM34" s="42"/>
      <c r="LLS34" s="42"/>
      <c r="LLT34" s="42"/>
      <c r="LLZ34" s="42"/>
      <c r="LMA34" s="42"/>
      <c r="LMG34" s="42"/>
      <c r="LMH34" s="42"/>
      <c r="LMN34" s="42"/>
      <c r="LMO34" s="42"/>
      <c r="LMU34" s="42"/>
      <c r="LMV34" s="42"/>
      <c r="LNB34" s="42"/>
      <c r="LNC34" s="42"/>
      <c r="LNI34" s="42"/>
      <c r="LNJ34" s="42"/>
      <c r="LNP34" s="42"/>
      <c r="LNQ34" s="42"/>
      <c r="LNW34" s="42"/>
      <c r="LNX34" s="42"/>
      <c r="LOD34" s="42"/>
      <c r="LOE34" s="42"/>
      <c r="LOK34" s="42"/>
      <c r="LOL34" s="42"/>
      <c r="LOR34" s="42"/>
      <c r="LOS34" s="42"/>
      <c r="LOY34" s="42"/>
      <c r="LOZ34" s="42"/>
      <c r="LPF34" s="42"/>
      <c r="LPG34" s="42"/>
      <c r="LPM34" s="42"/>
      <c r="LPN34" s="42"/>
      <c r="LPT34" s="42"/>
      <c r="LPU34" s="42"/>
      <c r="LQA34" s="42"/>
      <c r="LQB34" s="42"/>
      <c r="LQH34" s="42"/>
      <c r="LQI34" s="42"/>
      <c r="LQO34" s="42"/>
      <c r="LQP34" s="42"/>
      <c r="LQV34" s="42"/>
      <c r="LQW34" s="42"/>
      <c r="LRC34" s="42"/>
      <c r="LRD34" s="42"/>
      <c r="LRJ34" s="42"/>
      <c r="LRK34" s="42"/>
      <c r="LRQ34" s="42"/>
      <c r="LRR34" s="42"/>
      <c r="LRX34" s="42"/>
      <c r="LRY34" s="42"/>
      <c r="LSE34" s="42"/>
      <c r="LSF34" s="42"/>
      <c r="LSL34" s="42"/>
      <c r="LSM34" s="42"/>
      <c r="LSS34" s="42"/>
      <c r="LST34" s="42"/>
      <c r="LSZ34" s="42"/>
      <c r="LTA34" s="42"/>
      <c r="LTG34" s="42"/>
      <c r="LTH34" s="42"/>
      <c r="LTN34" s="42"/>
      <c r="LTO34" s="42"/>
      <c r="LTU34" s="42"/>
      <c r="LTV34" s="42"/>
      <c r="LUB34" s="42"/>
      <c r="LUC34" s="42"/>
      <c r="LUI34" s="42"/>
      <c r="LUJ34" s="42"/>
      <c r="LUP34" s="42"/>
      <c r="LUQ34" s="42"/>
      <c r="LUW34" s="42"/>
      <c r="LUX34" s="42"/>
      <c r="LVD34" s="42"/>
      <c r="LVE34" s="42"/>
      <c r="LVK34" s="42"/>
      <c r="LVL34" s="42"/>
      <c r="LVR34" s="42"/>
      <c r="LVS34" s="42"/>
      <c r="LVY34" s="42"/>
      <c r="LVZ34" s="42"/>
      <c r="LWF34" s="42"/>
      <c r="LWG34" s="42"/>
      <c r="LWM34" s="42"/>
      <c r="LWN34" s="42"/>
      <c r="LWT34" s="42"/>
      <c r="LWU34" s="42"/>
      <c r="LXA34" s="42"/>
      <c r="LXB34" s="42"/>
      <c r="LXH34" s="42"/>
      <c r="LXI34" s="42"/>
      <c r="LXO34" s="42"/>
      <c r="LXP34" s="42"/>
      <c r="LXV34" s="42"/>
      <c r="LXW34" s="42"/>
      <c r="LYC34" s="42"/>
      <c r="LYD34" s="42"/>
      <c r="LYJ34" s="42"/>
      <c r="LYK34" s="42"/>
      <c r="LYQ34" s="42"/>
      <c r="LYR34" s="42"/>
      <c r="LYX34" s="42"/>
      <c r="LYY34" s="42"/>
      <c r="LZE34" s="42"/>
      <c r="LZF34" s="42"/>
      <c r="LZL34" s="42"/>
      <c r="LZM34" s="42"/>
      <c r="LZS34" s="42"/>
      <c r="LZT34" s="42"/>
      <c r="LZZ34" s="42"/>
      <c r="MAA34" s="42"/>
      <c r="MAG34" s="42"/>
      <c r="MAH34" s="42"/>
      <c r="MAN34" s="42"/>
      <c r="MAO34" s="42"/>
      <c r="MAU34" s="42"/>
      <c r="MAV34" s="42"/>
      <c r="MBB34" s="42"/>
      <c r="MBC34" s="42"/>
      <c r="MBI34" s="42"/>
      <c r="MBJ34" s="42"/>
      <c r="MBP34" s="42"/>
      <c r="MBQ34" s="42"/>
      <c r="MBW34" s="42"/>
      <c r="MBX34" s="42"/>
      <c r="MCD34" s="42"/>
      <c r="MCE34" s="42"/>
      <c r="MCK34" s="42"/>
      <c r="MCL34" s="42"/>
      <c r="MCR34" s="42"/>
      <c r="MCS34" s="42"/>
      <c r="MCY34" s="42"/>
      <c r="MCZ34" s="42"/>
      <c r="MDF34" s="42"/>
      <c r="MDG34" s="42"/>
      <c r="MDM34" s="42"/>
      <c r="MDN34" s="42"/>
      <c r="MDT34" s="42"/>
      <c r="MDU34" s="42"/>
      <c r="MEA34" s="42"/>
      <c r="MEB34" s="42"/>
      <c r="MEH34" s="42"/>
      <c r="MEI34" s="42"/>
      <c r="MEO34" s="42"/>
      <c r="MEP34" s="42"/>
      <c r="MEV34" s="42"/>
      <c r="MEW34" s="42"/>
      <c r="MFC34" s="42"/>
      <c r="MFD34" s="42"/>
      <c r="MFJ34" s="42"/>
      <c r="MFK34" s="42"/>
      <c r="MFQ34" s="42"/>
      <c r="MFR34" s="42"/>
      <c r="MFX34" s="42"/>
      <c r="MFY34" s="42"/>
      <c r="MGE34" s="42"/>
      <c r="MGF34" s="42"/>
      <c r="MGL34" s="42"/>
      <c r="MGM34" s="42"/>
      <c r="MGS34" s="42"/>
      <c r="MGT34" s="42"/>
      <c r="MGZ34" s="42"/>
      <c r="MHA34" s="42"/>
      <c r="MHG34" s="42"/>
      <c r="MHH34" s="42"/>
      <c r="MHN34" s="42"/>
      <c r="MHO34" s="42"/>
      <c r="MHU34" s="42"/>
      <c r="MHV34" s="42"/>
      <c r="MIB34" s="42"/>
      <c r="MIC34" s="42"/>
      <c r="MII34" s="42"/>
      <c r="MIJ34" s="42"/>
      <c r="MIP34" s="42"/>
      <c r="MIQ34" s="42"/>
      <c r="MIW34" s="42"/>
      <c r="MIX34" s="42"/>
      <c r="MJD34" s="42"/>
      <c r="MJE34" s="42"/>
      <c r="MJK34" s="42"/>
      <c r="MJL34" s="42"/>
      <c r="MJR34" s="42"/>
      <c r="MJS34" s="42"/>
      <c r="MJY34" s="42"/>
      <c r="MJZ34" s="42"/>
      <c r="MKF34" s="42"/>
      <c r="MKG34" s="42"/>
      <c r="MKM34" s="42"/>
      <c r="MKN34" s="42"/>
      <c r="MKT34" s="42"/>
      <c r="MKU34" s="42"/>
      <c r="MLA34" s="42"/>
      <c r="MLB34" s="42"/>
      <c r="MLH34" s="42"/>
      <c r="MLI34" s="42"/>
      <c r="MLO34" s="42"/>
      <c r="MLP34" s="42"/>
      <c r="MLV34" s="42"/>
      <c r="MLW34" s="42"/>
      <c r="MMC34" s="42"/>
      <c r="MMD34" s="42"/>
      <c r="MMJ34" s="42"/>
      <c r="MMK34" s="42"/>
      <c r="MMQ34" s="42"/>
      <c r="MMR34" s="42"/>
      <c r="MMX34" s="42"/>
      <c r="MMY34" s="42"/>
      <c r="MNE34" s="42"/>
      <c r="MNF34" s="42"/>
      <c r="MNL34" s="42"/>
      <c r="MNM34" s="42"/>
      <c r="MNS34" s="42"/>
      <c r="MNT34" s="42"/>
      <c r="MNZ34" s="42"/>
      <c r="MOA34" s="42"/>
      <c r="MOG34" s="42"/>
      <c r="MOH34" s="42"/>
      <c r="MON34" s="42"/>
      <c r="MOO34" s="42"/>
      <c r="MOU34" s="42"/>
      <c r="MOV34" s="42"/>
      <c r="MPB34" s="42"/>
      <c r="MPC34" s="42"/>
      <c r="MPI34" s="42"/>
      <c r="MPJ34" s="42"/>
      <c r="MPP34" s="42"/>
      <c r="MPQ34" s="42"/>
      <c r="MPW34" s="42"/>
      <c r="MPX34" s="42"/>
      <c r="MQD34" s="42"/>
      <c r="MQE34" s="42"/>
      <c r="MQK34" s="42"/>
      <c r="MQL34" s="42"/>
      <c r="MQR34" s="42"/>
      <c r="MQS34" s="42"/>
      <c r="MQY34" s="42"/>
      <c r="MQZ34" s="42"/>
      <c r="MRF34" s="42"/>
      <c r="MRG34" s="42"/>
      <c r="MRM34" s="42"/>
      <c r="MRN34" s="42"/>
      <c r="MRT34" s="42"/>
      <c r="MRU34" s="42"/>
      <c r="MSA34" s="42"/>
      <c r="MSB34" s="42"/>
      <c r="MSH34" s="42"/>
      <c r="MSI34" s="42"/>
      <c r="MSO34" s="42"/>
      <c r="MSP34" s="42"/>
      <c r="MSV34" s="42"/>
      <c r="MSW34" s="42"/>
      <c r="MTC34" s="42"/>
      <c r="MTD34" s="42"/>
      <c r="MTJ34" s="42"/>
      <c r="MTK34" s="42"/>
      <c r="MTQ34" s="42"/>
      <c r="MTR34" s="42"/>
      <c r="MTX34" s="42"/>
      <c r="MTY34" s="42"/>
      <c r="MUE34" s="42"/>
      <c r="MUF34" s="42"/>
      <c r="MUL34" s="42"/>
      <c r="MUM34" s="42"/>
      <c r="MUS34" s="42"/>
      <c r="MUT34" s="42"/>
      <c r="MUZ34" s="42"/>
      <c r="MVA34" s="42"/>
      <c r="MVG34" s="42"/>
      <c r="MVH34" s="42"/>
      <c r="MVN34" s="42"/>
      <c r="MVO34" s="42"/>
      <c r="MVU34" s="42"/>
      <c r="MVV34" s="42"/>
      <c r="MWB34" s="42"/>
      <c r="MWC34" s="42"/>
      <c r="MWI34" s="42"/>
      <c r="MWJ34" s="42"/>
      <c r="MWP34" s="42"/>
      <c r="MWQ34" s="42"/>
      <c r="MWW34" s="42"/>
      <c r="MWX34" s="42"/>
      <c r="MXD34" s="42"/>
      <c r="MXE34" s="42"/>
      <c r="MXK34" s="42"/>
      <c r="MXL34" s="42"/>
      <c r="MXR34" s="42"/>
      <c r="MXS34" s="42"/>
      <c r="MXY34" s="42"/>
      <c r="MXZ34" s="42"/>
      <c r="MYF34" s="42"/>
      <c r="MYG34" s="42"/>
      <c r="MYM34" s="42"/>
      <c r="MYN34" s="42"/>
      <c r="MYT34" s="42"/>
      <c r="MYU34" s="42"/>
      <c r="MZA34" s="42"/>
      <c r="MZB34" s="42"/>
      <c r="MZH34" s="42"/>
      <c r="MZI34" s="42"/>
      <c r="MZO34" s="42"/>
      <c r="MZP34" s="42"/>
      <c r="MZV34" s="42"/>
      <c r="MZW34" s="42"/>
      <c r="NAC34" s="42"/>
      <c r="NAD34" s="42"/>
      <c r="NAJ34" s="42"/>
      <c r="NAK34" s="42"/>
      <c r="NAQ34" s="42"/>
      <c r="NAR34" s="42"/>
      <c r="NAX34" s="42"/>
      <c r="NAY34" s="42"/>
      <c r="NBE34" s="42"/>
      <c r="NBF34" s="42"/>
      <c r="NBL34" s="42"/>
      <c r="NBM34" s="42"/>
      <c r="NBS34" s="42"/>
      <c r="NBT34" s="42"/>
      <c r="NBZ34" s="42"/>
      <c r="NCA34" s="42"/>
      <c r="NCG34" s="42"/>
      <c r="NCH34" s="42"/>
      <c r="NCN34" s="42"/>
      <c r="NCO34" s="42"/>
      <c r="NCU34" s="42"/>
      <c r="NCV34" s="42"/>
      <c r="NDB34" s="42"/>
      <c r="NDC34" s="42"/>
      <c r="NDI34" s="42"/>
      <c r="NDJ34" s="42"/>
      <c r="NDP34" s="42"/>
      <c r="NDQ34" s="42"/>
      <c r="NDW34" s="42"/>
      <c r="NDX34" s="42"/>
      <c r="NED34" s="42"/>
      <c r="NEE34" s="42"/>
      <c r="NEK34" s="42"/>
      <c r="NEL34" s="42"/>
      <c r="NER34" s="42"/>
      <c r="NES34" s="42"/>
      <c r="NEY34" s="42"/>
      <c r="NEZ34" s="42"/>
      <c r="NFF34" s="42"/>
      <c r="NFG34" s="42"/>
      <c r="NFM34" s="42"/>
      <c r="NFN34" s="42"/>
      <c r="NFT34" s="42"/>
      <c r="NFU34" s="42"/>
      <c r="NGA34" s="42"/>
      <c r="NGB34" s="42"/>
      <c r="NGH34" s="42"/>
      <c r="NGI34" s="42"/>
      <c r="NGO34" s="42"/>
      <c r="NGP34" s="42"/>
      <c r="NGV34" s="42"/>
      <c r="NGW34" s="42"/>
      <c r="NHC34" s="42"/>
      <c r="NHD34" s="42"/>
      <c r="NHJ34" s="42"/>
      <c r="NHK34" s="42"/>
      <c r="NHQ34" s="42"/>
      <c r="NHR34" s="42"/>
      <c r="NHX34" s="42"/>
      <c r="NHY34" s="42"/>
      <c r="NIE34" s="42"/>
      <c r="NIF34" s="42"/>
      <c r="NIL34" s="42"/>
      <c r="NIM34" s="42"/>
      <c r="NIS34" s="42"/>
      <c r="NIT34" s="42"/>
      <c r="NIZ34" s="42"/>
      <c r="NJA34" s="42"/>
      <c r="NJG34" s="42"/>
      <c r="NJH34" s="42"/>
      <c r="NJN34" s="42"/>
      <c r="NJO34" s="42"/>
      <c r="NJU34" s="42"/>
      <c r="NJV34" s="42"/>
      <c r="NKB34" s="42"/>
      <c r="NKC34" s="42"/>
      <c r="NKI34" s="42"/>
      <c r="NKJ34" s="42"/>
      <c r="NKP34" s="42"/>
      <c r="NKQ34" s="42"/>
      <c r="NKW34" s="42"/>
      <c r="NKX34" s="42"/>
      <c r="NLD34" s="42"/>
      <c r="NLE34" s="42"/>
      <c r="NLK34" s="42"/>
      <c r="NLL34" s="42"/>
      <c r="NLR34" s="42"/>
      <c r="NLS34" s="42"/>
      <c r="NLY34" s="42"/>
      <c r="NLZ34" s="42"/>
      <c r="NMF34" s="42"/>
      <c r="NMG34" s="42"/>
      <c r="NMM34" s="42"/>
      <c r="NMN34" s="42"/>
      <c r="NMT34" s="42"/>
      <c r="NMU34" s="42"/>
      <c r="NNA34" s="42"/>
      <c r="NNB34" s="42"/>
      <c r="NNH34" s="42"/>
      <c r="NNI34" s="42"/>
      <c r="NNO34" s="42"/>
      <c r="NNP34" s="42"/>
      <c r="NNV34" s="42"/>
      <c r="NNW34" s="42"/>
      <c r="NOC34" s="42"/>
      <c r="NOD34" s="42"/>
      <c r="NOJ34" s="42"/>
      <c r="NOK34" s="42"/>
      <c r="NOQ34" s="42"/>
      <c r="NOR34" s="42"/>
      <c r="NOX34" s="42"/>
      <c r="NOY34" s="42"/>
      <c r="NPE34" s="42"/>
      <c r="NPF34" s="42"/>
      <c r="NPL34" s="42"/>
      <c r="NPM34" s="42"/>
      <c r="NPS34" s="42"/>
      <c r="NPT34" s="42"/>
      <c r="NPZ34" s="42"/>
      <c r="NQA34" s="42"/>
      <c r="NQG34" s="42"/>
      <c r="NQH34" s="42"/>
      <c r="NQN34" s="42"/>
      <c r="NQO34" s="42"/>
      <c r="NQU34" s="42"/>
      <c r="NQV34" s="42"/>
      <c r="NRB34" s="42"/>
      <c r="NRC34" s="42"/>
      <c r="NRI34" s="42"/>
      <c r="NRJ34" s="42"/>
      <c r="NRP34" s="42"/>
      <c r="NRQ34" s="42"/>
      <c r="NRW34" s="42"/>
      <c r="NRX34" s="42"/>
      <c r="NSD34" s="42"/>
      <c r="NSE34" s="42"/>
      <c r="NSK34" s="42"/>
      <c r="NSL34" s="42"/>
      <c r="NSR34" s="42"/>
      <c r="NSS34" s="42"/>
      <c r="NSY34" s="42"/>
      <c r="NSZ34" s="42"/>
      <c r="NTF34" s="42"/>
      <c r="NTG34" s="42"/>
      <c r="NTM34" s="42"/>
      <c r="NTN34" s="42"/>
      <c r="NTT34" s="42"/>
      <c r="NTU34" s="42"/>
      <c r="NUA34" s="42"/>
      <c r="NUB34" s="42"/>
      <c r="NUH34" s="42"/>
      <c r="NUI34" s="42"/>
      <c r="NUO34" s="42"/>
      <c r="NUP34" s="42"/>
      <c r="NUV34" s="42"/>
      <c r="NUW34" s="42"/>
      <c r="NVC34" s="42"/>
      <c r="NVD34" s="42"/>
      <c r="NVJ34" s="42"/>
      <c r="NVK34" s="42"/>
      <c r="NVQ34" s="42"/>
      <c r="NVR34" s="42"/>
      <c r="NVX34" s="42"/>
      <c r="NVY34" s="42"/>
      <c r="NWE34" s="42"/>
      <c r="NWF34" s="42"/>
      <c r="NWL34" s="42"/>
      <c r="NWM34" s="42"/>
      <c r="NWS34" s="42"/>
      <c r="NWT34" s="42"/>
      <c r="NWZ34" s="42"/>
      <c r="NXA34" s="42"/>
      <c r="NXG34" s="42"/>
      <c r="NXH34" s="42"/>
      <c r="NXN34" s="42"/>
      <c r="NXO34" s="42"/>
      <c r="NXU34" s="42"/>
      <c r="NXV34" s="42"/>
      <c r="NYB34" s="42"/>
      <c r="NYC34" s="42"/>
      <c r="NYI34" s="42"/>
      <c r="NYJ34" s="42"/>
      <c r="NYP34" s="42"/>
      <c r="NYQ34" s="42"/>
      <c r="NYW34" s="42"/>
      <c r="NYX34" s="42"/>
      <c r="NZD34" s="42"/>
      <c r="NZE34" s="42"/>
      <c r="NZK34" s="42"/>
      <c r="NZL34" s="42"/>
      <c r="NZR34" s="42"/>
      <c r="NZS34" s="42"/>
      <c r="NZY34" s="42"/>
      <c r="NZZ34" s="42"/>
      <c r="OAF34" s="42"/>
      <c r="OAG34" s="42"/>
      <c r="OAM34" s="42"/>
      <c r="OAN34" s="42"/>
      <c r="OAT34" s="42"/>
      <c r="OAU34" s="42"/>
      <c r="OBA34" s="42"/>
      <c r="OBB34" s="42"/>
      <c r="OBH34" s="42"/>
      <c r="OBI34" s="42"/>
      <c r="OBO34" s="42"/>
      <c r="OBP34" s="42"/>
      <c r="OBV34" s="42"/>
      <c r="OBW34" s="42"/>
      <c r="OCC34" s="42"/>
      <c r="OCD34" s="42"/>
      <c r="OCJ34" s="42"/>
      <c r="OCK34" s="42"/>
      <c r="OCQ34" s="42"/>
      <c r="OCR34" s="42"/>
      <c r="OCX34" s="42"/>
      <c r="OCY34" s="42"/>
      <c r="ODE34" s="42"/>
      <c r="ODF34" s="42"/>
      <c r="ODL34" s="42"/>
      <c r="ODM34" s="42"/>
      <c r="ODS34" s="42"/>
      <c r="ODT34" s="42"/>
      <c r="ODZ34" s="42"/>
      <c r="OEA34" s="42"/>
      <c r="OEG34" s="42"/>
      <c r="OEH34" s="42"/>
      <c r="OEN34" s="42"/>
      <c r="OEO34" s="42"/>
      <c r="OEU34" s="42"/>
      <c r="OEV34" s="42"/>
      <c r="OFB34" s="42"/>
      <c r="OFC34" s="42"/>
      <c r="OFI34" s="42"/>
      <c r="OFJ34" s="42"/>
      <c r="OFP34" s="42"/>
      <c r="OFQ34" s="42"/>
      <c r="OFW34" s="42"/>
      <c r="OFX34" s="42"/>
      <c r="OGD34" s="42"/>
      <c r="OGE34" s="42"/>
      <c r="OGK34" s="42"/>
      <c r="OGL34" s="42"/>
      <c r="OGR34" s="42"/>
      <c r="OGS34" s="42"/>
      <c r="OGY34" s="42"/>
      <c r="OGZ34" s="42"/>
      <c r="OHF34" s="42"/>
      <c r="OHG34" s="42"/>
      <c r="OHM34" s="42"/>
      <c r="OHN34" s="42"/>
      <c r="OHT34" s="42"/>
      <c r="OHU34" s="42"/>
      <c r="OIA34" s="42"/>
      <c r="OIB34" s="42"/>
      <c r="OIH34" s="42"/>
      <c r="OII34" s="42"/>
      <c r="OIO34" s="42"/>
      <c r="OIP34" s="42"/>
      <c r="OIV34" s="42"/>
      <c r="OIW34" s="42"/>
      <c r="OJC34" s="42"/>
      <c r="OJD34" s="42"/>
      <c r="OJJ34" s="42"/>
      <c r="OJK34" s="42"/>
      <c r="OJQ34" s="42"/>
      <c r="OJR34" s="42"/>
      <c r="OJX34" s="42"/>
      <c r="OJY34" s="42"/>
      <c r="OKE34" s="42"/>
      <c r="OKF34" s="42"/>
      <c r="OKL34" s="42"/>
      <c r="OKM34" s="42"/>
      <c r="OKS34" s="42"/>
      <c r="OKT34" s="42"/>
      <c r="OKZ34" s="42"/>
      <c r="OLA34" s="42"/>
      <c r="OLG34" s="42"/>
      <c r="OLH34" s="42"/>
      <c r="OLN34" s="42"/>
      <c r="OLO34" s="42"/>
      <c r="OLU34" s="42"/>
      <c r="OLV34" s="42"/>
      <c r="OMB34" s="42"/>
      <c r="OMC34" s="42"/>
      <c r="OMI34" s="42"/>
      <c r="OMJ34" s="42"/>
      <c r="OMP34" s="42"/>
      <c r="OMQ34" s="42"/>
      <c r="OMW34" s="42"/>
      <c r="OMX34" s="42"/>
      <c r="OND34" s="42"/>
      <c r="ONE34" s="42"/>
      <c r="ONK34" s="42"/>
      <c r="ONL34" s="42"/>
      <c r="ONR34" s="42"/>
      <c r="ONS34" s="42"/>
      <c r="ONY34" s="42"/>
      <c r="ONZ34" s="42"/>
      <c r="OOF34" s="42"/>
      <c r="OOG34" s="42"/>
      <c r="OOM34" s="42"/>
      <c r="OON34" s="42"/>
      <c r="OOT34" s="42"/>
      <c r="OOU34" s="42"/>
      <c r="OPA34" s="42"/>
      <c r="OPB34" s="42"/>
      <c r="OPH34" s="42"/>
      <c r="OPI34" s="42"/>
      <c r="OPO34" s="42"/>
      <c r="OPP34" s="42"/>
      <c r="OPV34" s="42"/>
      <c r="OPW34" s="42"/>
      <c r="OQC34" s="42"/>
      <c r="OQD34" s="42"/>
      <c r="OQJ34" s="42"/>
      <c r="OQK34" s="42"/>
      <c r="OQQ34" s="42"/>
      <c r="OQR34" s="42"/>
      <c r="OQX34" s="42"/>
      <c r="OQY34" s="42"/>
      <c r="ORE34" s="42"/>
      <c r="ORF34" s="42"/>
      <c r="ORL34" s="42"/>
      <c r="ORM34" s="42"/>
      <c r="ORS34" s="42"/>
      <c r="ORT34" s="42"/>
      <c r="ORZ34" s="42"/>
      <c r="OSA34" s="42"/>
      <c r="OSG34" s="42"/>
      <c r="OSH34" s="42"/>
      <c r="OSN34" s="42"/>
      <c r="OSO34" s="42"/>
      <c r="OSU34" s="42"/>
      <c r="OSV34" s="42"/>
      <c r="OTB34" s="42"/>
      <c r="OTC34" s="42"/>
      <c r="OTI34" s="42"/>
      <c r="OTJ34" s="42"/>
      <c r="OTP34" s="42"/>
      <c r="OTQ34" s="42"/>
      <c r="OTW34" s="42"/>
      <c r="OTX34" s="42"/>
      <c r="OUD34" s="42"/>
      <c r="OUE34" s="42"/>
      <c r="OUK34" s="42"/>
      <c r="OUL34" s="42"/>
      <c r="OUR34" s="42"/>
      <c r="OUS34" s="42"/>
      <c r="OUY34" s="42"/>
      <c r="OUZ34" s="42"/>
      <c r="OVF34" s="42"/>
      <c r="OVG34" s="42"/>
      <c r="OVM34" s="42"/>
      <c r="OVN34" s="42"/>
      <c r="OVT34" s="42"/>
      <c r="OVU34" s="42"/>
      <c r="OWA34" s="42"/>
      <c r="OWB34" s="42"/>
      <c r="OWH34" s="42"/>
      <c r="OWI34" s="42"/>
      <c r="OWO34" s="42"/>
      <c r="OWP34" s="42"/>
      <c r="OWV34" s="42"/>
      <c r="OWW34" s="42"/>
      <c r="OXC34" s="42"/>
      <c r="OXD34" s="42"/>
      <c r="OXJ34" s="42"/>
      <c r="OXK34" s="42"/>
      <c r="OXQ34" s="42"/>
      <c r="OXR34" s="42"/>
      <c r="OXX34" s="42"/>
      <c r="OXY34" s="42"/>
      <c r="OYE34" s="42"/>
      <c r="OYF34" s="42"/>
      <c r="OYL34" s="42"/>
      <c r="OYM34" s="42"/>
      <c r="OYS34" s="42"/>
      <c r="OYT34" s="42"/>
      <c r="OYZ34" s="42"/>
      <c r="OZA34" s="42"/>
      <c r="OZG34" s="42"/>
      <c r="OZH34" s="42"/>
      <c r="OZN34" s="42"/>
      <c r="OZO34" s="42"/>
      <c r="OZU34" s="42"/>
      <c r="OZV34" s="42"/>
      <c r="PAB34" s="42"/>
      <c r="PAC34" s="42"/>
      <c r="PAI34" s="42"/>
      <c r="PAJ34" s="42"/>
      <c r="PAP34" s="42"/>
      <c r="PAQ34" s="42"/>
      <c r="PAW34" s="42"/>
      <c r="PAX34" s="42"/>
      <c r="PBD34" s="42"/>
      <c r="PBE34" s="42"/>
      <c r="PBK34" s="42"/>
      <c r="PBL34" s="42"/>
      <c r="PBR34" s="42"/>
      <c r="PBS34" s="42"/>
      <c r="PBY34" s="42"/>
      <c r="PBZ34" s="42"/>
      <c r="PCF34" s="42"/>
      <c r="PCG34" s="42"/>
      <c r="PCM34" s="42"/>
      <c r="PCN34" s="42"/>
      <c r="PCT34" s="42"/>
      <c r="PCU34" s="42"/>
      <c r="PDA34" s="42"/>
      <c r="PDB34" s="42"/>
      <c r="PDH34" s="42"/>
      <c r="PDI34" s="42"/>
      <c r="PDO34" s="42"/>
      <c r="PDP34" s="42"/>
      <c r="PDV34" s="42"/>
      <c r="PDW34" s="42"/>
      <c r="PEC34" s="42"/>
      <c r="PED34" s="42"/>
      <c r="PEJ34" s="42"/>
      <c r="PEK34" s="42"/>
      <c r="PEQ34" s="42"/>
      <c r="PER34" s="42"/>
      <c r="PEX34" s="42"/>
      <c r="PEY34" s="42"/>
      <c r="PFE34" s="42"/>
      <c r="PFF34" s="42"/>
      <c r="PFL34" s="42"/>
      <c r="PFM34" s="42"/>
      <c r="PFS34" s="42"/>
      <c r="PFT34" s="42"/>
      <c r="PFZ34" s="42"/>
      <c r="PGA34" s="42"/>
      <c r="PGG34" s="42"/>
      <c r="PGH34" s="42"/>
      <c r="PGN34" s="42"/>
      <c r="PGO34" s="42"/>
      <c r="PGU34" s="42"/>
      <c r="PGV34" s="42"/>
      <c r="PHB34" s="42"/>
      <c r="PHC34" s="42"/>
      <c r="PHI34" s="42"/>
      <c r="PHJ34" s="42"/>
      <c r="PHP34" s="42"/>
      <c r="PHQ34" s="42"/>
      <c r="PHW34" s="42"/>
      <c r="PHX34" s="42"/>
      <c r="PID34" s="42"/>
      <c r="PIE34" s="42"/>
      <c r="PIK34" s="42"/>
      <c r="PIL34" s="42"/>
      <c r="PIR34" s="42"/>
      <c r="PIS34" s="42"/>
      <c r="PIY34" s="42"/>
      <c r="PIZ34" s="42"/>
      <c r="PJF34" s="42"/>
      <c r="PJG34" s="42"/>
      <c r="PJM34" s="42"/>
      <c r="PJN34" s="42"/>
      <c r="PJT34" s="42"/>
      <c r="PJU34" s="42"/>
      <c r="PKA34" s="42"/>
      <c r="PKB34" s="42"/>
      <c r="PKH34" s="42"/>
      <c r="PKI34" s="42"/>
      <c r="PKO34" s="42"/>
      <c r="PKP34" s="42"/>
      <c r="PKV34" s="42"/>
      <c r="PKW34" s="42"/>
      <c r="PLC34" s="42"/>
      <c r="PLD34" s="42"/>
      <c r="PLJ34" s="42"/>
      <c r="PLK34" s="42"/>
      <c r="PLQ34" s="42"/>
      <c r="PLR34" s="42"/>
      <c r="PLX34" s="42"/>
      <c r="PLY34" s="42"/>
      <c r="PME34" s="42"/>
      <c r="PMF34" s="42"/>
      <c r="PML34" s="42"/>
      <c r="PMM34" s="42"/>
      <c r="PMS34" s="42"/>
      <c r="PMT34" s="42"/>
      <c r="PMZ34" s="42"/>
      <c r="PNA34" s="42"/>
      <c r="PNG34" s="42"/>
      <c r="PNH34" s="42"/>
      <c r="PNN34" s="42"/>
      <c r="PNO34" s="42"/>
      <c r="PNU34" s="42"/>
      <c r="PNV34" s="42"/>
      <c r="POB34" s="42"/>
      <c r="POC34" s="42"/>
      <c r="POI34" s="42"/>
      <c r="POJ34" s="42"/>
      <c r="POP34" s="42"/>
      <c r="POQ34" s="42"/>
      <c r="POW34" s="42"/>
      <c r="POX34" s="42"/>
      <c r="PPD34" s="42"/>
      <c r="PPE34" s="42"/>
      <c r="PPK34" s="42"/>
      <c r="PPL34" s="42"/>
      <c r="PPR34" s="42"/>
      <c r="PPS34" s="42"/>
      <c r="PPY34" s="42"/>
      <c r="PPZ34" s="42"/>
      <c r="PQF34" s="42"/>
      <c r="PQG34" s="42"/>
      <c r="PQM34" s="42"/>
      <c r="PQN34" s="42"/>
      <c r="PQT34" s="42"/>
      <c r="PQU34" s="42"/>
      <c r="PRA34" s="42"/>
      <c r="PRB34" s="42"/>
      <c r="PRH34" s="42"/>
      <c r="PRI34" s="42"/>
      <c r="PRO34" s="42"/>
      <c r="PRP34" s="42"/>
      <c r="PRV34" s="42"/>
      <c r="PRW34" s="42"/>
      <c r="PSC34" s="42"/>
      <c r="PSD34" s="42"/>
      <c r="PSJ34" s="42"/>
      <c r="PSK34" s="42"/>
      <c r="PSQ34" s="42"/>
      <c r="PSR34" s="42"/>
      <c r="PSX34" s="42"/>
      <c r="PSY34" s="42"/>
      <c r="PTE34" s="42"/>
      <c r="PTF34" s="42"/>
      <c r="PTL34" s="42"/>
      <c r="PTM34" s="42"/>
      <c r="PTS34" s="42"/>
      <c r="PTT34" s="42"/>
      <c r="PTZ34" s="42"/>
      <c r="PUA34" s="42"/>
      <c r="PUG34" s="42"/>
      <c r="PUH34" s="42"/>
      <c r="PUN34" s="42"/>
      <c r="PUO34" s="42"/>
      <c r="PUU34" s="42"/>
      <c r="PUV34" s="42"/>
      <c r="PVB34" s="42"/>
      <c r="PVC34" s="42"/>
      <c r="PVI34" s="42"/>
      <c r="PVJ34" s="42"/>
      <c r="PVP34" s="42"/>
      <c r="PVQ34" s="42"/>
      <c r="PVW34" s="42"/>
      <c r="PVX34" s="42"/>
      <c r="PWD34" s="42"/>
      <c r="PWE34" s="42"/>
      <c r="PWK34" s="42"/>
      <c r="PWL34" s="42"/>
      <c r="PWR34" s="42"/>
      <c r="PWS34" s="42"/>
      <c r="PWY34" s="42"/>
      <c r="PWZ34" s="42"/>
      <c r="PXF34" s="42"/>
      <c r="PXG34" s="42"/>
      <c r="PXM34" s="42"/>
      <c r="PXN34" s="42"/>
      <c r="PXT34" s="42"/>
      <c r="PXU34" s="42"/>
      <c r="PYA34" s="42"/>
      <c r="PYB34" s="42"/>
      <c r="PYH34" s="42"/>
      <c r="PYI34" s="42"/>
      <c r="PYO34" s="42"/>
      <c r="PYP34" s="42"/>
      <c r="PYV34" s="42"/>
      <c r="PYW34" s="42"/>
      <c r="PZC34" s="42"/>
      <c r="PZD34" s="42"/>
      <c r="PZJ34" s="42"/>
      <c r="PZK34" s="42"/>
      <c r="PZQ34" s="42"/>
      <c r="PZR34" s="42"/>
      <c r="PZX34" s="42"/>
      <c r="PZY34" s="42"/>
      <c r="QAE34" s="42"/>
      <c r="QAF34" s="42"/>
      <c r="QAL34" s="42"/>
      <c r="QAM34" s="42"/>
      <c r="QAS34" s="42"/>
      <c r="QAT34" s="42"/>
      <c r="QAZ34" s="42"/>
      <c r="QBA34" s="42"/>
      <c r="QBG34" s="42"/>
      <c r="QBH34" s="42"/>
      <c r="QBN34" s="42"/>
      <c r="QBO34" s="42"/>
      <c r="QBU34" s="42"/>
      <c r="QBV34" s="42"/>
      <c r="QCB34" s="42"/>
      <c r="QCC34" s="42"/>
      <c r="QCI34" s="42"/>
      <c r="QCJ34" s="42"/>
      <c r="QCP34" s="42"/>
      <c r="QCQ34" s="42"/>
      <c r="QCW34" s="42"/>
      <c r="QCX34" s="42"/>
      <c r="QDD34" s="42"/>
      <c r="QDE34" s="42"/>
      <c r="QDK34" s="42"/>
      <c r="QDL34" s="42"/>
      <c r="QDR34" s="42"/>
      <c r="QDS34" s="42"/>
      <c r="QDY34" s="42"/>
      <c r="QDZ34" s="42"/>
      <c r="QEF34" s="42"/>
      <c r="QEG34" s="42"/>
      <c r="QEM34" s="42"/>
      <c r="QEN34" s="42"/>
      <c r="QET34" s="42"/>
      <c r="QEU34" s="42"/>
      <c r="QFA34" s="42"/>
      <c r="QFB34" s="42"/>
      <c r="QFH34" s="42"/>
      <c r="QFI34" s="42"/>
      <c r="QFO34" s="42"/>
      <c r="QFP34" s="42"/>
      <c r="QFV34" s="42"/>
      <c r="QFW34" s="42"/>
      <c r="QGC34" s="42"/>
      <c r="QGD34" s="42"/>
      <c r="QGJ34" s="42"/>
      <c r="QGK34" s="42"/>
      <c r="QGQ34" s="42"/>
      <c r="QGR34" s="42"/>
      <c r="QGX34" s="42"/>
      <c r="QGY34" s="42"/>
      <c r="QHE34" s="42"/>
      <c r="QHF34" s="42"/>
      <c r="QHL34" s="42"/>
      <c r="QHM34" s="42"/>
      <c r="QHS34" s="42"/>
      <c r="QHT34" s="42"/>
      <c r="QHZ34" s="42"/>
      <c r="QIA34" s="42"/>
      <c r="QIG34" s="42"/>
      <c r="QIH34" s="42"/>
      <c r="QIN34" s="42"/>
      <c r="QIO34" s="42"/>
      <c r="QIU34" s="42"/>
      <c r="QIV34" s="42"/>
      <c r="QJB34" s="42"/>
      <c r="QJC34" s="42"/>
      <c r="QJI34" s="42"/>
      <c r="QJJ34" s="42"/>
      <c r="QJP34" s="42"/>
      <c r="QJQ34" s="42"/>
      <c r="QJW34" s="42"/>
      <c r="QJX34" s="42"/>
      <c r="QKD34" s="42"/>
      <c r="QKE34" s="42"/>
      <c r="QKK34" s="42"/>
      <c r="QKL34" s="42"/>
      <c r="QKR34" s="42"/>
      <c r="QKS34" s="42"/>
      <c r="QKY34" s="42"/>
      <c r="QKZ34" s="42"/>
      <c r="QLF34" s="42"/>
      <c r="QLG34" s="42"/>
      <c r="QLM34" s="42"/>
      <c r="QLN34" s="42"/>
      <c r="QLT34" s="42"/>
      <c r="QLU34" s="42"/>
      <c r="QMA34" s="42"/>
      <c r="QMB34" s="42"/>
      <c r="QMH34" s="42"/>
      <c r="QMI34" s="42"/>
      <c r="QMO34" s="42"/>
      <c r="QMP34" s="42"/>
      <c r="QMV34" s="42"/>
      <c r="QMW34" s="42"/>
      <c r="QNC34" s="42"/>
      <c r="QND34" s="42"/>
      <c r="QNJ34" s="42"/>
      <c r="QNK34" s="42"/>
      <c r="QNQ34" s="42"/>
      <c r="QNR34" s="42"/>
      <c r="QNX34" s="42"/>
      <c r="QNY34" s="42"/>
      <c r="QOE34" s="42"/>
      <c r="QOF34" s="42"/>
      <c r="QOL34" s="42"/>
      <c r="QOM34" s="42"/>
      <c r="QOS34" s="42"/>
      <c r="QOT34" s="42"/>
      <c r="QOZ34" s="42"/>
      <c r="QPA34" s="42"/>
      <c r="QPG34" s="42"/>
      <c r="QPH34" s="42"/>
      <c r="QPN34" s="42"/>
      <c r="QPO34" s="42"/>
      <c r="QPU34" s="42"/>
      <c r="QPV34" s="42"/>
      <c r="QQB34" s="42"/>
      <c r="QQC34" s="42"/>
      <c r="QQI34" s="42"/>
      <c r="QQJ34" s="42"/>
      <c r="QQP34" s="42"/>
      <c r="QQQ34" s="42"/>
      <c r="QQW34" s="42"/>
      <c r="QQX34" s="42"/>
      <c r="QRD34" s="42"/>
      <c r="QRE34" s="42"/>
      <c r="QRK34" s="42"/>
      <c r="QRL34" s="42"/>
      <c r="QRR34" s="42"/>
      <c r="QRS34" s="42"/>
      <c r="QRY34" s="42"/>
      <c r="QRZ34" s="42"/>
      <c r="QSF34" s="42"/>
      <c r="QSG34" s="42"/>
      <c r="QSM34" s="42"/>
      <c r="QSN34" s="42"/>
      <c r="QST34" s="42"/>
      <c r="QSU34" s="42"/>
      <c r="QTA34" s="42"/>
      <c r="QTB34" s="42"/>
      <c r="QTH34" s="42"/>
      <c r="QTI34" s="42"/>
      <c r="QTO34" s="42"/>
      <c r="QTP34" s="42"/>
      <c r="QTV34" s="42"/>
      <c r="QTW34" s="42"/>
      <c r="QUC34" s="42"/>
      <c r="QUD34" s="42"/>
      <c r="QUJ34" s="42"/>
      <c r="QUK34" s="42"/>
      <c r="QUQ34" s="42"/>
      <c r="QUR34" s="42"/>
      <c r="QUX34" s="42"/>
      <c r="QUY34" s="42"/>
      <c r="QVE34" s="42"/>
      <c r="QVF34" s="42"/>
      <c r="QVL34" s="42"/>
      <c r="QVM34" s="42"/>
      <c r="QVS34" s="42"/>
      <c r="QVT34" s="42"/>
      <c r="QVZ34" s="42"/>
      <c r="QWA34" s="42"/>
      <c r="QWG34" s="42"/>
      <c r="QWH34" s="42"/>
      <c r="QWN34" s="42"/>
      <c r="QWO34" s="42"/>
      <c r="QWU34" s="42"/>
      <c r="QWV34" s="42"/>
      <c r="QXB34" s="42"/>
      <c r="QXC34" s="42"/>
      <c r="QXI34" s="42"/>
      <c r="QXJ34" s="42"/>
      <c r="QXP34" s="42"/>
      <c r="QXQ34" s="42"/>
      <c r="QXW34" s="42"/>
      <c r="QXX34" s="42"/>
      <c r="QYD34" s="42"/>
      <c r="QYE34" s="42"/>
      <c r="QYK34" s="42"/>
      <c r="QYL34" s="42"/>
      <c r="QYR34" s="42"/>
      <c r="QYS34" s="42"/>
      <c r="QYY34" s="42"/>
      <c r="QYZ34" s="42"/>
      <c r="QZF34" s="42"/>
      <c r="QZG34" s="42"/>
      <c r="QZM34" s="42"/>
      <c r="QZN34" s="42"/>
      <c r="QZT34" s="42"/>
      <c r="QZU34" s="42"/>
      <c r="RAA34" s="42"/>
      <c r="RAB34" s="42"/>
      <c r="RAH34" s="42"/>
      <c r="RAI34" s="42"/>
      <c r="RAO34" s="42"/>
      <c r="RAP34" s="42"/>
      <c r="RAV34" s="42"/>
      <c r="RAW34" s="42"/>
      <c r="RBC34" s="42"/>
      <c r="RBD34" s="42"/>
      <c r="RBJ34" s="42"/>
      <c r="RBK34" s="42"/>
      <c r="RBQ34" s="42"/>
      <c r="RBR34" s="42"/>
      <c r="RBX34" s="42"/>
      <c r="RBY34" s="42"/>
      <c r="RCE34" s="42"/>
      <c r="RCF34" s="42"/>
      <c r="RCL34" s="42"/>
      <c r="RCM34" s="42"/>
      <c r="RCS34" s="42"/>
      <c r="RCT34" s="42"/>
      <c r="RCZ34" s="42"/>
      <c r="RDA34" s="42"/>
      <c r="RDG34" s="42"/>
      <c r="RDH34" s="42"/>
      <c r="RDN34" s="42"/>
      <c r="RDO34" s="42"/>
      <c r="RDU34" s="42"/>
      <c r="RDV34" s="42"/>
      <c r="REB34" s="42"/>
      <c r="REC34" s="42"/>
      <c r="REI34" s="42"/>
      <c r="REJ34" s="42"/>
      <c r="REP34" s="42"/>
      <c r="REQ34" s="42"/>
      <c r="REW34" s="42"/>
      <c r="REX34" s="42"/>
      <c r="RFD34" s="42"/>
      <c r="RFE34" s="42"/>
      <c r="RFK34" s="42"/>
      <c r="RFL34" s="42"/>
      <c r="RFR34" s="42"/>
      <c r="RFS34" s="42"/>
      <c r="RFY34" s="42"/>
      <c r="RFZ34" s="42"/>
      <c r="RGF34" s="42"/>
      <c r="RGG34" s="42"/>
      <c r="RGM34" s="42"/>
      <c r="RGN34" s="42"/>
      <c r="RGT34" s="42"/>
      <c r="RGU34" s="42"/>
      <c r="RHA34" s="42"/>
      <c r="RHB34" s="42"/>
      <c r="RHH34" s="42"/>
      <c r="RHI34" s="42"/>
      <c r="RHO34" s="42"/>
      <c r="RHP34" s="42"/>
      <c r="RHV34" s="42"/>
      <c r="RHW34" s="42"/>
      <c r="RIC34" s="42"/>
      <c r="RID34" s="42"/>
      <c r="RIJ34" s="42"/>
      <c r="RIK34" s="42"/>
      <c r="RIQ34" s="42"/>
      <c r="RIR34" s="42"/>
      <c r="RIX34" s="42"/>
      <c r="RIY34" s="42"/>
      <c r="RJE34" s="42"/>
      <c r="RJF34" s="42"/>
      <c r="RJL34" s="42"/>
      <c r="RJM34" s="42"/>
      <c r="RJS34" s="42"/>
      <c r="RJT34" s="42"/>
      <c r="RJZ34" s="42"/>
      <c r="RKA34" s="42"/>
      <c r="RKG34" s="42"/>
      <c r="RKH34" s="42"/>
      <c r="RKN34" s="42"/>
      <c r="RKO34" s="42"/>
      <c r="RKU34" s="42"/>
      <c r="RKV34" s="42"/>
      <c r="RLB34" s="42"/>
      <c r="RLC34" s="42"/>
      <c r="RLI34" s="42"/>
      <c r="RLJ34" s="42"/>
      <c r="RLP34" s="42"/>
      <c r="RLQ34" s="42"/>
      <c r="RLW34" s="42"/>
      <c r="RLX34" s="42"/>
      <c r="RMD34" s="42"/>
      <c r="RME34" s="42"/>
      <c r="RMK34" s="42"/>
      <c r="RML34" s="42"/>
      <c r="RMR34" s="42"/>
      <c r="RMS34" s="42"/>
      <c r="RMY34" s="42"/>
      <c r="RMZ34" s="42"/>
      <c r="RNF34" s="42"/>
      <c r="RNG34" s="42"/>
      <c r="RNM34" s="42"/>
      <c r="RNN34" s="42"/>
      <c r="RNT34" s="42"/>
      <c r="RNU34" s="42"/>
      <c r="ROA34" s="42"/>
      <c r="ROB34" s="42"/>
      <c r="ROH34" s="42"/>
      <c r="ROI34" s="42"/>
      <c r="ROO34" s="42"/>
      <c r="ROP34" s="42"/>
      <c r="ROV34" s="42"/>
      <c r="ROW34" s="42"/>
      <c r="RPC34" s="42"/>
      <c r="RPD34" s="42"/>
      <c r="RPJ34" s="42"/>
      <c r="RPK34" s="42"/>
      <c r="RPQ34" s="42"/>
      <c r="RPR34" s="42"/>
      <c r="RPX34" s="42"/>
      <c r="RPY34" s="42"/>
      <c r="RQE34" s="42"/>
      <c r="RQF34" s="42"/>
      <c r="RQL34" s="42"/>
      <c r="RQM34" s="42"/>
      <c r="RQS34" s="42"/>
      <c r="RQT34" s="42"/>
      <c r="RQZ34" s="42"/>
      <c r="RRA34" s="42"/>
      <c r="RRG34" s="42"/>
      <c r="RRH34" s="42"/>
      <c r="RRN34" s="42"/>
      <c r="RRO34" s="42"/>
      <c r="RRU34" s="42"/>
      <c r="RRV34" s="42"/>
      <c r="RSB34" s="42"/>
      <c r="RSC34" s="42"/>
      <c r="RSI34" s="42"/>
      <c r="RSJ34" s="42"/>
      <c r="RSP34" s="42"/>
      <c r="RSQ34" s="42"/>
      <c r="RSW34" s="42"/>
      <c r="RSX34" s="42"/>
      <c r="RTD34" s="42"/>
      <c r="RTE34" s="42"/>
      <c r="RTK34" s="42"/>
      <c r="RTL34" s="42"/>
      <c r="RTR34" s="42"/>
      <c r="RTS34" s="42"/>
      <c r="RTY34" s="42"/>
      <c r="RTZ34" s="42"/>
      <c r="RUF34" s="42"/>
      <c r="RUG34" s="42"/>
      <c r="RUM34" s="42"/>
      <c r="RUN34" s="42"/>
      <c r="RUT34" s="42"/>
      <c r="RUU34" s="42"/>
      <c r="RVA34" s="42"/>
      <c r="RVB34" s="42"/>
      <c r="RVH34" s="42"/>
      <c r="RVI34" s="42"/>
      <c r="RVO34" s="42"/>
      <c r="RVP34" s="42"/>
      <c r="RVV34" s="42"/>
      <c r="RVW34" s="42"/>
      <c r="RWC34" s="42"/>
      <c r="RWD34" s="42"/>
      <c r="RWJ34" s="42"/>
      <c r="RWK34" s="42"/>
      <c r="RWQ34" s="42"/>
      <c r="RWR34" s="42"/>
      <c r="RWX34" s="42"/>
      <c r="RWY34" s="42"/>
      <c r="RXE34" s="42"/>
      <c r="RXF34" s="42"/>
      <c r="RXL34" s="42"/>
      <c r="RXM34" s="42"/>
      <c r="RXS34" s="42"/>
      <c r="RXT34" s="42"/>
      <c r="RXZ34" s="42"/>
      <c r="RYA34" s="42"/>
      <c r="RYG34" s="42"/>
      <c r="RYH34" s="42"/>
      <c r="RYN34" s="42"/>
      <c r="RYO34" s="42"/>
      <c r="RYU34" s="42"/>
      <c r="RYV34" s="42"/>
      <c r="RZB34" s="42"/>
      <c r="RZC34" s="42"/>
      <c r="RZI34" s="42"/>
      <c r="RZJ34" s="42"/>
      <c r="RZP34" s="42"/>
      <c r="RZQ34" s="42"/>
      <c r="RZW34" s="42"/>
      <c r="RZX34" s="42"/>
      <c r="SAD34" s="42"/>
      <c r="SAE34" s="42"/>
      <c r="SAK34" s="42"/>
      <c r="SAL34" s="42"/>
      <c r="SAR34" s="42"/>
      <c r="SAS34" s="42"/>
      <c r="SAY34" s="42"/>
      <c r="SAZ34" s="42"/>
      <c r="SBF34" s="42"/>
      <c r="SBG34" s="42"/>
      <c r="SBM34" s="42"/>
      <c r="SBN34" s="42"/>
      <c r="SBT34" s="42"/>
      <c r="SBU34" s="42"/>
      <c r="SCA34" s="42"/>
      <c r="SCB34" s="42"/>
      <c r="SCH34" s="42"/>
      <c r="SCI34" s="42"/>
      <c r="SCO34" s="42"/>
      <c r="SCP34" s="42"/>
      <c r="SCV34" s="42"/>
      <c r="SCW34" s="42"/>
      <c r="SDC34" s="42"/>
      <c r="SDD34" s="42"/>
      <c r="SDJ34" s="42"/>
      <c r="SDK34" s="42"/>
      <c r="SDQ34" s="42"/>
      <c r="SDR34" s="42"/>
      <c r="SDX34" s="42"/>
      <c r="SDY34" s="42"/>
      <c r="SEE34" s="42"/>
      <c r="SEF34" s="42"/>
      <c r="SEL34" s="42"/>
      <c r="SEM34" s="42"/>
      <c r="SES34" s="42"/>
      <c r="SET34" s="42"/>
      <c r="SEZ34" s="42"/>
      <c r="SFA34" s="42"/>
      <c r="SFG34" s="42"/>
      <c r="SFH34" s="42"/>
      <c r="SFN34" s="42"/>
      <c r="SFO34" s="42"/>
      <c r="SFU34" s="42"/>
      <c r="SFV34" s="42"/>
      <c r="SGB34" s="42"/>
      <c r="SGC34" s="42"/>
      <c r="SGI34" s="42"/>
      <c r="SGJ34" s="42"/>
      <c r="SGP34" s="42"/>
      <c r="SGQ34" s="42"/>
      <c r="SGW34" s="42"/>
      <c r="SGX34" s="42"/>
      <c r="SHD34" s="42"/>
      <c r="SHE34" s="42"/>
      <c r="SHK34" s="42"/>
      <c r="SHL34" s="42"/>
      <c r="SHR34" s="42"/>
      <c r="SHS34" s="42"/>
      <c r="SHY34" s="42"/>
      <c r="SHZ34" s="42"/>
      <c r="SIF34" s="42"/>
      <c r="SIG34" s="42"/>
      <c r="SIM34" s="42"/>
      <c r="SIN34" s="42"/>
      <c r="SIT34" s="42"/>
      <c r="SIU34" s="42"/>
      <c r="SJA34" s="42"/>
      <c r="SJB34" s="42"/>
      <c r="SJH34" s="42"/>
      <c r="SJI34" s="42"/>
      <c r="SJO34" s="42"/>
      <c r="SJP34" s="42"/>
      <c r="SJV34" s="42"/>
      <c r="SJW34" s="42"/>
      <c r="SKC34" s="42"/>
      <c r="SKD34" s="42"/>
      <c r="SKJ34" s="42"/>
      <c r="SKK34" s="42"/>
      <c r="SKQ34" s="42"/>
      <c r="SKR34" s="42"/>
      <c r="SKX34" s="42"/>
      <c r="SKY34" s="42"/>
      <c r="SLE34" s="42"/>
      <c r="SLF34" s="42"/>
      <c r="SLL34" s="42"/>
      <c r="SLM34" s="42"/>
      <c r="SLS34" s="42"/>
      <c r="SLT34" s="42"/>
      <c r="SLZ34" s="42"/>
      <c r="SMA34" s="42"/>
      <c r="SMG34" s="42"/>
      <c r="SMH34" s="42"/>
      <c r="SMN34" s="42"/>
      <c r="SMO34" s="42"/>
      <c r="SMU34" s="42"/>
      <c r="SMV34" s="42"/>
      <c r="SNB34" s="42"/>
      <c r="SNC34" s="42"/>
      <c r="SNI34" s="42"/>
      <c r="SNJ34" s="42"/>
      <c r="SNP34" s="42"/>
      <c r="SNQ34" s="42"/>
      <c r="SNW34" s="42"/>
      <c r="SNX34" s="42"/>
      <c r="SOD34" s="42"/>
      <c r="SOE34" s="42"/>
      <c r="SOK34" s="42"/>
      <c r="SOL34" s="42"/>
      <c r="SOR34" s="42"/>
      <c r="SOS34" s="42"/>
      <c r="SOY34" s="42"/>
      <c r="SOZ34" s="42"/>
      <c r="SPF34" s="42"/>
      <c r="SPG34" s="42"/>
      <c r="SPM34" s="42"/>
      <c r="SPN34" s="42"/>
      <c r="SPT34" s="42"/>
      <c r="SPU34" s="42"/>
      <c r="SQA34" s="42"/>
      <c r="SQB34" s="42"/>
      <c r="SQH34" s="42"/>
      <c r="SQI34" s="42"/>
      <c r="SQO34" s="42"/>
      <c r="SQP34" s="42"/>
      <c r="SQV34" s="42"/>
      <c r="SQW34" s="42"/>
      <c r="SRC34" s="42"/>
      <c r="SRD34" s="42"/>
      <c r="SRJ34" s="42"/>
      <c r="SRK34" s="42"/>
      <c r="SRQ34" s="42"/>
      <c r="SRR34" s="42"/>
      <c r="SRX34" s="42"/>
      <c r="SRY34" s="42"/>
      <c r="SSE34" s="42"/>
      <c r="SSF34" s="42"/>
      <c r="SSL34" s="42"/>
      <c r="SSM34" s="42"/>
      <c r="SSS34" s="42"/>
      <c r="SST34" s="42"/>
      <c r="SSZ34" s="42"/>
      <c r="STA34" s="42"/>
      <c r="STG34" s="42"/>
      <c r="STH34" s="42"/>
      <c r="STN34" s="42"/>
      <c r="STO34" s="42"/>
      <c r="STU34" s="42"/>
      <c r="STV34" s="42"/>
      <c r="SUB34" s="42"/>
      <c r="SUC34" s="42"/>
      <c r="SUI34" s="42"/>
      <c r="SUJ34" s="42"/>
      <c r="SUP34" s="42"/>
      <c r="SUQ34" s="42"/>
      <c r="SUW34" s="42"/>
      <c r="SUX34" s="42"/>
      <c r="SVD34" s="42"/>
      <c r="SVE34" s="42"/>
      <c r="SVK34" s="42"/>
      <c r="SVL34" s="42"/>
      <c r="SVR34" s="42"/>
      <c r="SVS34" s="42"/>
      <c r="SVY34" s="42"/>
      <c r="SVZ34" s="42"/>
      <c r="SWF34" s="42"/>
      <c r="SWG34" s="42"/>
      <c r="SWM34" s="42"/>
      <c r="SWN34" s="42"/>
      <c r="SWT34" s="42"/>
      <c r="SWU34" s="42"/>
      <c r="SXA34" s="42"/>
      <c r="SXB34" s="42"/>
      <c r="SXH34" s="42"/>
      <c r="SXI34" s="42"/>
      <c r="SXO34" s="42"/>
      <c r="SXP34" s="42"/>
      <c r="SXV34" s="42"/>
      <c r="SXW34" s="42"/>
      <c r="SYC34" s="42"/>
      <c r="SYD34" s="42"/>
      <c r="SYJ34" s="42"/>
      <c r="SYK34" s="42"/>
      <c r="SYQ34" s="42"/>
      <c r="SYR34" s="42"/>
      <c r="SYX34" s="42"/>
      <c r="SYY34" s="42"/>
      <c r="SZE34" s="42"/>
      <c r="SZF34" s="42"/>
      <c r="SZL34" s="42"/>
      <c r="SZM34" s="42"/>
      <c r="SZS34" s="42"/>
      <c r="SZT34" s="42"/>
      <c r="SZZ34" s="42"/>
      <c r="TAA34" s="42"/>
      <c r="TAG34" s="42"/>
      <c r="TAH34" s="42"/>
      <c r="TAN34" s="42"/>
      <c r="TAO34" s="42"/>
      <c r="TAU34" s="42"/>
      <c r="TAV34" s="42"/>
      <c r="TBB34" s="42"/>
      <c r="TBC34" s="42"/>
      <c r="TBI34" s="42"/>
      <c r="TBJ34" s="42"/>
      <c r="TBP34" s="42"/>
      <c r="TBQ34" s="42"/>
      <c r="TBW34" s="42"/>
      <c r="TBX34" s="42"/>
      <c r="TCD34" s="42"/>
      <c r="TCE34" s="42"/>
      <c r="TCK34" s="42"/>
      <c r="TCL34" s="42"/>
      <c r="TCR34" s="42"/>
      <c r="TCS34" s="42"/>
      <c r="TCY34" s="42"/>
      <c r="TCZ34" s="42"/>
      <c r="TDF34" s="42"/>
      <c r="TDG34" s="42"/>
      <c r="TDM34" s="42"/>
      <c r="TDN34" s="42"/>
      <c r="TDT34" s="42"/>
      <c r="TDU34" s="42"/>
      <c r="TEA34" s="42"/>
      <c r="TEB34" s="42"/>
      <c r="TEH34" s="42"/>
      <c r="TEI34" s="42"/>
      <c r="TEO34" s="42"/>
      <c r="TEP34" s="42"/>
      <c r="TEV34" s="42"/>
      <c r="TEW34" s="42"/>
      <c r="TFC34" s="42"/>
      <c r="TFD34" s="42"/>
      <c r="TFJ34" s="42"/>
      <c r="TFK34" s="42"/>
      <c r="TFQ34" s="42"/>
      <c r="TFR34" s="42"/>
      <c r="TFX34" s="42"/>
      <c r="TFY34" s="42"/>
      <c r="TGE34" s="42"/>
      <c r="TGF34" s="42"/>
      <c r="TGL34" s="42"/>
      <c r="TGM34" s="42"/>
      <c r="TGS34" s="42"/>
      <c r="TGT34" s="42"/>
      <c r="TGZ34" s="42"/>
      <c r="THA34" s="42"/>
      <c r="THG34" s="42"/>
      <c r="THH34" s="42"/>
      <c r="THN34" s="42"/>
      <c r="THO34" s="42"/>
      <c r="THU34" s="42"/>
      <c r="THV34" s="42"/>
      <c r="TIB34" s="42"/>
      <c r="TIC34" s="42"/>
      <c r="TII34" s="42"/>
      <c r="TIJ34" s="42"/>
      <c r="TIP34" s="42"/>
      <c r="TIQ34" s="42"/>
      <c r="TIW34" s="42"/>
      <c r="TIX34" s="42"/>
      <c r="TJD34" s="42"/>
      <c r="TJE34" s="42"/>
      <c r="TJK34" s="42"/>
      <c r="TJL34" s="42"/>
      <c r="TJR34" s="42"/>
      <c r="TJS34" s="42"/>
      <c r="TJY34" s="42"/>
      <c r="TJZ34" s="42"/>
      <c r="TKF34" s="42"/>
      <c r="TKG34" s="42"/>
      <c r="TKM34" s="42"/>
      <c r="TKN34" s="42"/>
      <c r="TKT34" s="42"/>
      <c r="TKU34" s="42"/>
      <c r="TLA34" s="42"/>
      <c r="TLB34" s="42"/>
      <c r="TLH34" s="42"/>
      <c r="TLI34" s="42"/>
      <c r="TLO34" s="42"/>
      <c r="TLP34" s="42"/>
      <c r="TLV34" s="42"/>
      <c r="TLW34" s="42"/>
      <c r="TMC34" s="42"/>
      <c r="TMD34" s="42"/>
      <c r="TMJ34" s="42"/>
      <c r="TMK34" s="42"/>
      <c r="TMQ34" s="42"/>
      <c r="TMR34" s="42"/>
      <c r="TMX34" s="42"/>
      <c r="TMY34" s="42"/>
      <c r="TNE34" s="42"/>
      <c r="TNF34" s="42"/>
      <c r="TNL34" s="42"/>
      <c r="TNM34" s="42"/>
      <c r="TNS34" s="42"/>
      <c r="TNT34" s="42"/>
      <c r="TNZ34" s="42"/>
      <c r="TOA34" s="42"/>
      <c r="TOG34" s="42"/>
      <c r="TOH34" s="42"/>
      <c r="TON34" s="42"/>
      <c r="TOO34" s="42"/>
      <c r="TOU34" s="42"/>
      <c r="TOV34" s="42"/>
      <c r="TPB34" s="42"/>
      <c r="TPC34" s="42"/>
      <c r="TPI34" s="42"/>
      <c r="TPJ34" s="42"/>
      <c r="TPP34" s="42"/>
      <c r="TPQ34" s="42"/>
      <c r="TPW34" s="42"/>
      <c r="TPX34" s="42"/>
      <c r="TQD34" s="42"/>
      <c r="TQE34" s="42"/>
      <c r="TQK34" s="42"/>
      <c r="TQL34" s="42"/>
      <c r="TQR34" s="42"/>
      <c r="TQS34" s="42"/>
      <c r="TQY34" s="42"/>
      <c r="TQZ34" s="42"/>
      <c r="TRF34" s="42"/>
      <c r="TRG34" s="42"/>
      <c r="TRM34" s="42"/>
      <c r="TRN34" s="42"/>
      <c r="TRT34" s="42"/>
      <c r="TRU34" s="42"/>
      <c r="TSA34" s="42"/>
      <c r="TSB34" s="42"/>
      <c r="TSH34" s="42"/>
      <c r="TSI34" s="42"/>
      <c r="TSO34" s="42"/>
      <c r="TSP34" s="42"/>
      <c r="TSV34" s="42"/>
      <c r="TSW34" s="42"/>
      <c r="TTC34" s="42"/>
      <c r="TTD34" s="42"/>
      <c r="TTJ34" s="42"/>
      <c r="TTK34" s="42"/>
      <c r="TTQ34" s="42"/>
      <c r="TTR34" s="42"/>
      <c r="TTX34" s="42"/>
      <c r="TTY34" s="42"/>
      <c r="TUE34" s="42"/>
      <c r="TUF34" s="42"/>
      <c r="TUL34" s="42"/>
      <c r="TUM34" s="42"/>
      <c r="TUS34" s="42"/>
      <c r="TUT34" s="42"/>
      <c r="TUZ34" s="42"/>
      <c r="TVA34" s="42"/>
      <c r="TVG34" s="42"/>
      <c r="TVH34" s="42"/>
      <c r="TVN34" s="42"/>
      <c r="TVO34" s="42"/>
      <c r="TVU34" s="42"/>
      <c r="TVV34" s="42"/>
      <c r="TWB34" s="42"/>
      <c r="TWC34" s="42"/>
      <c r="TWI34" s="42"/>
      <c r="TWJ34" s="42"/>
      <c r="TWP34" s="42"/>
      <c r="TWQ34" s="42"/>
      <c r="TWW34" s="42"/>
      <c r="TWX34" s="42"/>
      <c r="TXD34" s="42"/>
      <c r="TXE34" s="42"/>
      <c r="TXK34" s="42"/>
      <c r="TXL34" s="42"/>
      <c r="TXR34" s="42"/>
      <c r="TXS34" s="42"/>
      <c r="TXY34" s="42"/>
      <c r="TXZ34" s="42"/>
      <c r="TYF34" s="42"/>
      <c r="TYG34" s="42"/>
      <c r="TYM34" s="42"/>
      <c r="TYN34" s="42"/>
      <c r="TYT34" s="42"/>
      <c r="TYU34" s="42"/>
      <c r="TZA34" s="42"/>
      <c r="TZB34" s="42"/>
      <c r="TZH34" s="42"/>
      <c r="TZI34" s="42"/>
      <c r="TZO34" s="42"/>
      <c r="TZP34" s="42"/>
      <c r="TZV34" s="42"/>
      <c r="TZW34" s="42"/>
      <c r="UAC34" s="42"/>
      <c r="UAD34" s="42"/>
      <c r="UAJ34" s="42"/>
      <c r="UAK34" s="42"/>
      <c r="UAQ34" s="42"/>
      <c r="UAR34" s="42"/>
      <c r="UAX34" s="42"/>
      <c r="UAY34" s="42"/>
      <c r="UBE34" s="42"/>
      <c r="UBF34" s="42"/>
      <c r="UBL34" s="42"/>
      <c r="UBM34" s="42"/>
      <c r="UBS34" s="42"/>
      <c r="UBT34" s="42"/>
      <c r="UBZ34" s="42"/>
      <c r="UCA34" s="42"/>
      <c r="UCG34" s="42"/>
      <c r="UCH34" s="42"/>
      <c r="UCN34" s="42"/>
      <c r="UCO34" s="42"/>
      <c r="UCU34" s="42"/>
      <c r="UCV34" s="42"/>
      <c r="UDB34" s="42"/>
      <c r="UDC34" s="42"/>
      <c r="UDI34" s="42"/>
      <c r="UDJ34" s="42"/>
      <c r="UDP34" s="42"/>
      <c r="UDQ34" s="42"/>
      <c r="UDW34" s="42"/>
      <c r="UDX34" s="42"/>
      <c r="UED34" s="42"/>
      <c r="UEE34" s="42"/>
      <c r="UEK34" s="42"/>
      <c r="UEL34" s="42"/>
      <c r="UER34" s="42"/>
      <c r="UES34" s="42"/>
      <c r="UEY34" s="42"/>
      <c r="UEZ34" s="42"/>
      <c r="UFF34" s="42"/>
      <c r="UFG34" s="42"/>
      <c r="UFM34" s="42"/>
      <c r="UFN34" s="42"/>
      <c r="UFT34" s="42"/>
      <c r="UFU34" s="42"/>
      <c r="UGA34" s="42"/>
      <c r="UGB34" s="42"/>
      <c r="UGH34" s="42"/>
      <c r="UGI34" s="42"/>
      <c r="UGO34" s="42"/>
      <c r="UGP34" s="42"/>
      <c r="UGV34" s="42"/>
      <c r="UGW34" s="42"/>
      <c r="UHC34" s="42"/>
      <c r="UHD34" s="42"/>
      <c r="UHJ34" s="42"/>
      <c r="UHK34" s="42"/>
      <c r="UHQ34" s="42"/>
      <c r="UHR34" s="42"/>
      <c r="UHX34" s="42"/>
      <c r="UHY34" s="42"/>
      <c r="UIE34" s="42"/>
      <c r="UIF34" s="42"/>
      <c r="UIL34" s="42"/>
      <c r="UIM34" s="42"/>
      <c r="UIS34" s="42"/>
      <c r="UIT34" s="42"/>
      <c r="UIZ34" s="42"/>
      <c r="UJA34" s="42"/>
      <c r="UJG34" s="42"/>
      <c r="UJH34" s="42"/>
      <c r="UJN34" s="42"/>
      <c r="UJO34" s="42"/>
      <c r="UJU34" s="42"/>
      <c r="UJV34" s="42"/>
      <c r="UKB34" s="42"/>
      <c r="UKC34" s="42"/>
      <c r="UKI34" s="42"/>
      <c r="UKJ34" s="42"/>
      <c r="UKP34" s="42"/>
      <c r="UKQ34" s="42"/>
      <c r="UKW34" s="42"/>
      <c r="UKX34" s="42"/>
      <c r="ULD34" s="42"/>
      <c r="ULE34" s="42"/>
      <c r="ULK34" s="42"/>
      <c r="ULL34" s="42"/>
      <c r="ULR34" s="42"/>
      <c r="ULS34" s="42"/>
      <c r="ULY34" s="42"/>
      <c r="ULZ34" s="42"/>
      <c r="UMF34" s="42"/>
      <c r="UMG34" s="42"/>
      <c r="UMM34" s="42"/>
      <c r="UMN34" s="42"/>
      <c r="UMT34" s="42"/>
      <c r="UMU34" s="42"/>
      <c r="UNA34" s="42"/>
      <c r="UNB34" s="42"/>
      <c r="UNH34" s="42"/>
      <c r="UNI34" s="42"/>
      <c r="UNO34" s="42"/>
      <c r="UNP34" s="42"/>
      <c r="UNV34" s="42"/>
      <c r="UNW34" s="42"/>
      <c r="UOC34" s="42"/>
      <c r="UOD34" s="42"/>
      <c r="UOJ34" s="42"/>
      <c r="UOK34" s="42"/>
      <c r="UOQ34" s="42"/>
      <c r="UOR34" s="42"/>
      <c r="UOX34" s="42"/>
      <c r="UOY34" s="42"/>
      <c r="UPE34" s="42"/>
      <c r="UPF34" s="42"/>
      <c r="UPL34" s="42"/>
      <c r="UPM34" s="42"/>
      <c r="UPS34" s="42"/>
      <c r="UPT34" s="42"/>
      <c r="UPZ34" s="42"/>
      <c r="UQA34" s="42"/>
      <c r="UQG34" s="42"/>
      <c r="UQH34" s="42"/>
      <c r="UQN34" s="42"/>
      <c r="UQO34" s="42"/>
      <c r="UQU34" s="42"/>
      <c r="UQV34" s="42"/>
      <c r="URB34" s="42"/>
      <c r="URC34" s="42"/>
      <c r="URI34" s="42"/>
      <c r="URJ34" s="42"/>
      <c r="URP34" s="42"/>
      <c r="URQ34" s="42"/>
      <c r="URW34" s="42"/>
      <c r="URX34" s="42"/>
      <c r="USD34" s="42"/>
      <c r="USE34" s="42"/>
      <c r="USK34" s="42"/>
      <c r="USL34" s="42"/>
      <c r="USR34" s="42"/>
      <c r="USS34" s="42"/>
      <c r="USY34" s="42"/>
      <c r="USZ34" s="42"/>
      <c r="UTF34" s="42"/>
      <c r="UTG34" s="42"/>
      <c r="UTM34" s="42"/>
      <c r="UTN34" s="42"/>
      <c r="UTT34" s="42"/>
      <c r="UTU34" s="42"/>
      <c r="UUA34" s="42"/>
      <c r="UUB34" s="42"/>
      <c r="UUH34" s="42"/>
      <c r="UUI34" s="42"/>
      <c r="UUO34" s="42"/>
      <c r="UUP34" s="42"/>
      <c r="UUV34" s="42"/>
      <c r="UUW34" s="42"/>
      <c r="UVC34" s="42"/>
      <c r="UVD34" s="42"/>
      <c r="UVJ34" s="42"/>
      <c r="UVK34" s="42"/>
      <c r="UVQ34" s="42"/>
      <c r="UVR34" s="42"/>
      <c r="UVX34" s="42"/>
      <c r="UVY34" s="42"/>
      <c r="UWE34" s="42"/>
      <c r="UWF34" s="42"/>
      <c r="UWL34" s="42"/>
      <c r="UWM34" s="42"/>
      <c r="UWS34" s="42"/>
      <c r="UWT34" s="42"/>
      <c r="UWZ34" s="42"/>
      <c r="UXA34" s="42"/>
      <c r="UXG34" s="42"/>
      <c r="UXH34" s="42"/>
      <c r="UXN34" s="42"/>
      <c r="UXO34" s="42"/>
      <c r="UXU34" s="42"/>
      <c r="UXV34" s="42"/>
      <c r="UYB34" s="42"/>
      <c r="UYC34" s="42"/>
      <c r="UYI34" s="42"/>
      <c r="UYJ34" s="42"/>
      <c r="UYP34" s="42"/>
      <c r="UYQ34" s="42"/>
      <c r="UYW34" s="42"/>
      <c r="UYX34" s="42"/>
      <c r="UZD34" s="42"/>
      <c r="UZE34" s="42"/>
      <c r="UZK34" s="42"/>
      <c r="UZL34" s="42"/>
      <c r="UZR34" s="42"/>
      <c r="UZS34" s="42"/>
      <c r="UZY34" s="42"/>
      <c r="UZZ34" s="42"/>
      <c r="VAF34" s="42"/>
      <c r="VAG34" s="42"/>
      <c r="VAM34" s="42"/>
      <c r="VAN34" s="42"/>
      <c r="VAT34" s="42"/>
      <c r="VAU34" s="42"/>
      <c r="VBA34" s="42"/>
      <c r="VBB34" s="42"/>
      <c r="VBH34" s="42"/>
      <c r="VBI34" s="42"/>
      <c r="VBO34" s="42"/>
      <c r="VBP34" s="42"/>
      <c r="VBV34" s="42"/>
      <c r="VBW34" s="42"/>
      <c r="VCC34" s="42"/>
      <c r="VCD34" s="42"/>
      <c r="VCJ34" s="42"/>
      <c r="VCK34" s="42"/>
      <c r="VCQ34" s="42"/>
      <c r="VCR34" s="42"/>
      <c r="VCX34" s="42"/>
      <c r="VCY34" s="42"/>
      <c r="VDE34" s="42"/>
      <c r="VDF34" s="42"/>
      <c r="VDL34" s="42"/>
      <c r="VDM34" s="42"/>
      <c r="VDS34" s="42"/>
      <c r="VDT34" s="42"/>
      <c r="VDZ34" s="42"/>
      <c r="VEA34" s="42"/>
      <c r="VEG34" s="42"/>
      <c r="VEH34" s="42"/>
      <c r="VEN34" s="42"/>
      <c r="VEO34" s="42"/>
      <c r="VEU34" s="42"/>
      <c r="VEV34" s="42"/>
      <c r="VFB34" s="42"/>
      <c r="VFC34" s="42"/>
      <c r="VFI34" s="42"/>
      <c r="VFJ34" s="42"/>
      <c r="VFP34" s="42"/>
      <c r="VFQ34" s="42"/>
      <c r="VFW34" s="42"/>
      <c r="VFX34" s="42"/>
      <c r="VGD34" s="42"/>
      <c r="VGE34" s="42"/>
      <c r="VGK34" s="42"/>
      <c r="VGL34" s="42"/>
      <c r="VGR34" s="42"/>
      <c r="VGS34" s="42"/>
      <c r="VGY34" s="42"/>
      <c r="VGZ34" s="42"/>
      <c r="VHF34" s="42"/>
      <c r="VHG34" s="42"/>
      <c r="VHM34" s="42"/>
      <c r="VHN34" s="42"/>
      <c r="VHT34" s="42"/>
      <c r="VHU34" s="42"/>
      <c r="VIA34" s="42"/>
      <c r="VIB34" s="42"/>
      <c r="VIH34" s="42"/>
      <c r="VII34" s="42"/>
      <c r="VIO34" s="42"/>
      <c r="VIP34" s="42"/>
      <c r="VIV34" s="42"/>
      <c r="VIW34" s="42"/>
      <c r="VJC34" s="42"/>
      <c r="VJD34" s="42"/>
      <c r="VJJ34" s="42"/>
      <c r="VJK34" s="42"/>
      <c r="VJQ34" s="42"/>
      <c r="VJR34" s="42"/>
      <c r="VJX34" s="42"/>
      <c r="VJY34" s="42"/>
      <c r="VKE34" s="42"/>
      <c r="VKF34" s="42"/>
      <c r="VKL34" s="42"/>
      <c r="VKM34" s="42"/>
      <c r="VKS34" s="42"/>
      <c r="VKT34" s="42"/>
      <c r="VKZ34" s="42"/>
      <c r="VLA34" s="42"/>
      <c r="VLG34" s="42"/>
      <c r="VLH34" s="42"/>
      <c r="VLN34" s="42"/>
      <c r="VLO34" s="42"/>
      <c r="VLU34" s="42"/>
      <c r="VLV34" s="42"/>
      <c r="VMB34" s="42"/>
      <c r="VMC34" s="42"/>
      <c r="VMI34" s="42"/>
      <c r="VMJ34" s="42"/>
      <c r="VMP34" s="42"/>
      <c r="VMQ34" s="42"/>
      <c r="VMW34" s="42"/>
      <c r="VMX34" s="42"/>
      <c r="VND34" s="42"/>
      <c r="VNE34" s="42"/>
      <c r="VNK34" s="42"/>
      <c r="VNL34" s="42"/>
      <c r="VNR34" s="42"/>
      <c r="VNS34" s="42"/>
      <c r="VNY34" s="42"/>
      <c r="VNZ34" s="42"/>
      <c r="VOF34" s="42"/>
      <c r="VOG34" s="42"/>
      <c r="VOM34" s="42"/>
      <c r="VON34" s="42"/>
      <c r="VOT34" s="42"/>
      <c r="VOU34" s="42"/>
      <c r="VPA34" s="42"/>
      <c r="VPB34" s="42"/>
      <c r="VPH34" s="42"/>
      <c r="VPI34" s="42"/>
      <c r="VPO34" s="42"/>
      <c r="VPP34" s="42"/>
      <c r="VPV34" s="42"/>
      <c r="VPW34" s="42"/>
      <c r="VQC34" s="42"/>
      <c r="VQD34" s="42"/>
      <c r="VQJ34" s="42"/>
      <c r="VQK34" s="42"/>
      <c r="VQQ34" s="42"/>
      <c r="VQR34" s="42"/>
      <c r="VQX34" s="42"/>
      <c r="VQY34" s="42"/>
      <c r="VRE34" s="42"/>
      <c r="VRF34" s="42"/>
      <c r="VRL34" s="42"/>
      <c r="VRM34" s="42"/>
      <c r="VRS34" s="42"/>
      <c r="VRT34" s="42"/>
      <c r="VRZ34" s="42"/>
      <c r="VSA34" s="42"/>
      <c r="VSG34" s="42"/>
      <c r="VSH34" s="42"/>
      <c r="VSN34" s="42"/>
      <c r="VSO34" s="42"/>
      <c r="VSU34" s="42"/>
      <c r="VSV34" s="42"/>
      <c r="VTB34" s="42"/>
      <c r="VTC34" s="42"/>
      <c r="VTI34" s="42"/>
      <c r="VTJ34" s="42"/>
      <c r="VTP34" s="42"/>
      <c r="VTQ34" s="42"/>
      <c r="VTW34" s="42"/>
      <c r="VTX34" s="42"/>
      <c r="VUD34" s="42"/>
      <c r="VUE34" s="42"/>
      <c r="VUK34" s="42"/>
      <c r="VUL34" s="42"/>
      <c r="VUR34" s="42"/>
      <c r="VUS34" s="42"/>
      <c r="VUY34" s="42"/>
      <c r="VUZ34" s="42"/>
      <c r="VVF34" s="42"/>
      <c r="VVG34" s="42"/>
      <c r="VVM34" s="42"/>
      <c r="VVN34" s="42"/>
      <c r="VVT34" s="42"/>
      <c r="VVU34" s="42"/>
      <c r="VWA34" s="42"/>
      <c r="VWB34" s="42"/>
      <c r="VWH34" s="42"/>
      <c r="VWI34" s="42"/>
      <c r="VWO34" s="42"/>
      <c r="VWP34" s="42"/>
      <c r="VWV34" s="42"/>
      <c r="VWW34" s="42"/>
      <c r="VXC34" s="42"/>
      <c r="VXD34" s="42"/>
      <c r="VXJ34" s="42"/>
      <c r="VXK34" s="42"/>
      <c r="VXQ34" s="42"/>
      <c r="VXR34" s="42"/>
      <c r="VXX34" s="42"/>
      <c r="VXY34" s="42"/>
      <c r="VYE34" s="42"/>
      <c r="VYF34" s="42"/>
      <c r="VYL34" s="42"/>
      <c r="VYM34" s="42"/>
      <c r="VYS34" s="42"/>
      <c r="VYT34" s="42"/>
      <c r="VYZ34" s="42"/>
      <c r="VZA34" s="42"/>
      <c r="VZG34" s="42"/>
      <c r="VZH34" s="42"/>
      <c r="VZN34" s="42"/>
      <c r="VZO34" s="42"/>
      <c r="VZU34" s="42"/>
      <c r="VZV34" s="42"/>
      <c r="WAB34" s="42"/>
      <c r="WAC34" s="42"/>
      <c r="WAI34" s="42"/>
      <c r="WAJ34" s="42"/>
      <c r="WAP34" s="42"/>
      <c r="WAQ34" s="42"/>
      <c r="WAW34" s="42"/>
      <c r="WAX34" s="42"/>
      <c r="WBD34" s="42"/>
      <c r="WBE34" s="42"/>
      <c r="WBK34" s="42"/>
      <c r="WBL34" s="42"/>
      <c r="WBR34" s="42"/>
      <c r="WBS34" s="42"/>
      <c r="WBY34" s="42"/>
      <c r="WBZ34" s="42"/>
      <c r="WCF34" s="42"/>
      <c r="WCG34" s="42"/>
      <c r="WCM34" s="42"/>
      <c r="WCN34" s="42"/>
      <c r="WCT34" s="42"/>
      <c r="WCU34" s="42"/>
      <c r="WDA34" s="42"/>
      <c r="WDB34" s="42"/>
      <c r="WDH34" s="42"/>
      <c r="WDI34" s="42"/>
      <c r="WDO34" s="42"/>
      <c r="WDP34" s="42"/>
      <c r="WDV34" s="42"/>
      <c r="WDW34" s="42"/>
      <c r="WEC34" s="42"/>
      <c r="WED34" s="42"/>
      <c r="WEJ34" s="42"/>
      <c r="WEK34" s="42"/>
      <c r="WEQ34" s="42"/>
      <c r="WER34" s="42"/>
      <c r="WEX34" s="42"/>
      <c r="WEY34" s="42"/>
      <c r="WFE34" s="42"/>
      <c r="WFF34" s="42"/>
      <c r="WFL34" s="42"/>
      <c r="WFM34" s="42"/>
      <c r="WFS34" s="42"/>
      <c r="WFT34" s="42"/>
      <c r="WFZ34" s="42"/>
      <c r="WGA34" s="42"/>
      <c r="WGG34" s="42"/>
      <c r="WGH34" s="42"/>
      <c r="WGN34" s="42"/>
      <c r="WGO34" s="42"/>
      <c r="WGU34" s="42"/>
      <c r="WGV34" s="42"/>
      <c r="WHB34" s="42"/>
      <c r="WHC34" s="42"/>
      <c r="WHI34" s="42"/>
      <c r="WHJ34" s="42"/>
      <c r="WHP34" s="42"/>
      <c r="WHQ34" s="42"/>
      <c r="WHW34" s="42"/>
      <c r="WHX34" s="42"/>
      <c r="WID34" s="42"/>
      <c r="WIE34" s="42"/>
      <c r="WIK34" s="42"/>
      <c r="WIL34" s="42"/>
      <c r="WIR34" s="42"/>
      <c r="WIS34" s="42"/>
      <c r="WIY34" s="42"/>
      <c r="WIZ34" s="42"/>
      <c r="WJF34" s="42"/>
      <c r="WJG34" s="42"/>
      <c r="WJM34" s="42"/>
      <c r="WJN34" s="42"/>
      <c r="WJT34" s="42"/>
      <c r="WJU34" s="42"/>
      <c r="WKA34" s="42"/>
      <c r="WKB34" s="42"/>
      <c r="WKH34" s="42"/>
      <c r="WKI34" s="42"/>
      <c r="WKO34" s="42"/>
      <c r="WKP34" s="42"/>
      <c r="WKV34" s="42"/>
      <c r="WKW34" s="42"/>
      <c r="WLC34" s="42"/>
      <c r="WLD34" s="42"/>
      <c r="WLJ34" s="42"/>
      <c r="WLK34" s="42"/>
      <c r="WLQ34" s="42"/>
      <c r="WLR34" s="42"/>
      <c r="WLX34" s="42"/>
      <c r="WLY34" s="42"/>
      <c r="WME34" s="42"/>
      <c r="WMF34" s="42"/>
      <c r="WML34" s="42"/>
      <c r="WMM34" s="42"/>
      <c r="WMS34" s="42"/>
      <c r="WMT34" s="42"/>
      <c r="WMZ34" s="42"/>
      <c r="WNA34" s="42"/>
      <c r="WNG34" s="42"/>
      <c r="WNH34" s="42"/>
      <c r="WNN34" s="42"/>
      <c r="WNO34" s="42"/>
      <c r="WNU34" s="42"/>
      <c r="WNV34" s="42"/>
      <c r="WOB34" s="42"/>
      <c r="WOC34" s="42"/>
      <c r="WOI34" s="42"/>
      <c r="WOJ34" s="42"/>
      <c r="WOP34" s="42"/>
      <c r="WOQ34" s="42"/>
      <c r="WOW34" s="42"/>
      <c r="WOX34" s="42"/>
      <c r="WPD34" s="42"/>
      <c r="WPE34" s="42"/>
      <c r="WPK34" s="42"/>
      <c r="WPL34" s="42"/>
      <c r="WPR34" s="42"/>
      <c r="WPS34" s="42"/>
      <c r="WPY34" s="42"/>
      <c r="WPZ34" s="42"/>
      <c r="WQF34" s="42"/>
      <c r="WQG34" s="42"/>
      <c r="WQM34" s="42"/>
      <c r="WQN34" s="42"/>
      <c r="WQT34" s="42"/>
      <c r="WQU34" s="42"/>
      <c r="WRA34" s="42"/>
      <c r="WRB34" s="42"/>
      <c r="WRH34" s="42"/>
      <c r="WRI34" s="42"/>
      <c r="WRO34" s="42"/>
      <c r="WRP34" s="42"/>
      <c r="WRV34" s="42"/>
      <c r="WRW34" s="42"/>
      <c r="WSC34" s="42"/>
      <c r="WSD34" s="42"/>
      <c r="WSJ34" s="42"/>
      <c r="WSK34" s="42"/>
      <c r="WSQ34" s="42"/>
      <c r="WSR34" s="42"/>
      <c r="WSX34" s="42"/>
      <c r="WSY34" s="42"/>
      <c r="WTE34" s="42"/>
      <c r="WTF34" s="42"/>
      <c r="WTL34" s="42"/>
      <c r="WTM34" s="42"/>
      <c r="WTS34" s="42"/>
      <c r="WTT34" s="42"/>
      <c r="WTZ34" s="42"/>
      <c r="WUA34" s="42"/>
      <c r="WUG34" s="42"/>
      <c r="WUH34" s="42"/>
      <c r="WUN34" s="42"/>
      <c r="WUO34" s="42"/>
      <c r="WUU34" s="42"/>
      <c r="WUV34" s="42"/>
      <c r="WVB34" s="42"/>
      <c r="WVC34" s="42"/>
      <c r="WVI34" s="42"/>
      <c r="WVJ34" s="42"/>
      <c r="WVP34" s="42"/>
      <c r="WVQ34" s="42"/>
      <c r="WVW34" s="42"/>
      <c r="WVX34" s="42"/>
      <c r="WWD34" s="42"/>
      <c r="WWE34" s="42"/>
      <c r="WWK34" s="42"/>
      <c r="WWL34" s="42"/>
      <c r="WWR34" s="42"/>
      <c r="WWS34" s="42"/>
      <c r="WWY34" s="42"/>
      <c r="WWZ34" s="42"/>
      <c r="WXF34" s="42"/>
      <c r="WXG34" s="42"/>
      <c r="WXM34" s="42"/>
      <c r="WXN34" s="42"/>
      <c r="WXT34" s="42"/>
      <c r="WXU34" s="42"/>
      <c r="WYA34" s="42"/>
      <c r="WYB34" s="42"/>
      <c r="WYH34" s="42"/>
      <c r="WYI34" s="42"/>
      <c r="WYO34" s="42"/>
      <c r="WYP34" s="42"/>
      <c r="WYV34" s="42"/>
      <c r="WYW34" s="42"/>
      <c r="WZC34" s="42"/>
      <c r="WZD34" s="42"/>
      <c r="WZJ34" s="42"/>
      <c r="WZK34" s="42"/>
      <c r="WZQ34" s="42"/>
      <c r="WZR34" s="42"/>
      <c r="WZX34" s="42"/>
      <c r="WZY34" s="42"/>
      <c r="XAE34" s="42"/>
      <c r="XAF34" s="42"/>
      <c r="XAL34" s="42"/>
      <c r="XAM34" s="42"/>
      <c r="XAS34" s="42"/>
      <c r="XAT34" s="42"/>
      <c r="XAZ34" s="42"/>
      <c r="XBA34" s="42"/>
      <c r="XBG34" s="42"/>
      <c r="XBH34" s="42"/>
      <c r="XBN34" s="42"/>
      <c r="XBO34" s="42"/>
      <c r="XBU34" s="42"/>
      <c r="XBV34" s="42"/>
      <c r="XCB34" s="42"/>
      <c r="XCC34" s="42"/>
      <c r="XCI34" s="42"/>
      <c r="XCJ34" s="42"/>
      <c r="XCP34" s="42"/>
      <c r="XCQ34" s="42"/>
      <c r="XCW34" s="42"/>
      <c r="XCX34" s="42"/>
      <c r="XDD34" s="42"/>
      <c r="XDE34" s="42"/>
      <c r="XDK34" s="42"/>
      <c r="XDL34" s="42"/>
      <c r="XDR34" s="42"/>
      <c r="XDS34" s="42"/>
      <c r="XDY34" s="42"/>
      <c r="XDZ34" s="42"/>
      <c r="XEF34" s="42"/>
      <c r="XEG34" s="42"/>
      <c r="XEM34" s="42"/>
      <c r="XEN34" s="42"/>
      <c r="XET34" s="42"/>
      <c r="XEU34" s="42"/>
      <c r="XFA34" s="42"/>
      <c r="XFB34" s="42"/>
    </row>
    <row r="35" spans="1:1024 1030:2046 2052:3068 3074:5119 5125:6141 6147:7163 7169:8192 8198:9214 9220:10236 10242:12287 12293:13309 13315:14331 14337:15360 15366:16382" s="43" customFormat="1" x14ac:dyDescent="0.25">
      <c r="A35" s="42" t="s">
        <v>261</v>
      </c>
      <c r="B35" s="42"/>
      <c r="C35" s="43">
        <v>964162.28</v>
      </c>
      <c r="D35" s="43">
        <v>1565500</v>
      </c>
      <c r="E35" s="43">
        <v>1926000</v>
      </c>
      <c r="F35" s="43">
        <v>1926000</v>
      </c>
      <c r="G35" s="43">
        <v>1926000</v>
      </c>
      <c r="H35" s="42"/>
      <c r="I35" s="42"/>
      <c r="O35" s="42"/>
      <c r="P35" s="42"/>
      <c r="V35" s="42"/>
      <c r="W35" s="42"/>
      <c r="AC35" s="42"/>
      <c r="AD35" s="42"/>
      <c r="AJ35" s="42"/>
      <c r="AK35" s="42"/>
      <c r="AQ35" s="42"/>
      <c r="AR35" s="42"/>
      <c r="AX35" s="42"/>
      <c r="AY35" s="42"/>
      <c r="BE35" s="42"/>
      <c r="BF35" s="42"/>
      <c r="BL35" s="42"/>
      <c r="BM35" s="42"/>
      <c r="BS35" s="42"/>
      <c r="BT35" s="42"/>
      <c r="BZ35" s="42"/>
      <c r="CA35" s="42"/>
      <c r="CG35" s="42"/>
      <c r="CH35" s="42"/>
      <c r="CN35" s="42"/>
      <c r="CO35" s="42"/>
      <c r="CU35" s="42"/>
      <c r="CV35" s="42"/>
      <c r="DB35" s="42"/>
      <c r="DC35" s="42"/>
      <c r="DI35" s="42"/>
      <c r="DJ35" s="42"/>
      <c r="DP35" s="42"/>
      <c r="DQ35" s="42"/>
      <c r="DW35" s="42"/>
      <c r="DX35" s="42"/>
      <c r="ED35" s="42"/>
      <c r="EE35" s="42"/>
      <c r="EK35" s="42"/>
      <c r="EL35" s="42"/>
      <c r="ER35" s="42"/>
      <c r="ES35" s="42"/>
      <c r="EY35" s="42"/>
      <c r="EZ35" s="42"/>
      <c r="FF35" s="42"/>
      <c r="FG35" s="42"/>
      <c r="FM35" s="42"/>
      <c r="FN35" s="42"/>
      <c r="FT35" s="42"/>
      <c r="FU35" s="42"/>
      <c r="GA35" s="42"/>
      <c r="GB35" s="42"/>
      <c r="GH35" s="42"/>
      <c r="GI35" s="42"/>
      <c r="GO35" s="42"/>
      <c r="GP35" s="42"/>
      <c r="GV35" s="42"/>
      <c r="GW35" s="42"/>
      <c r="HC35" s="42"/>
      <c r="HD35" s="42"/>
      <c r="HJ35" s="42"/>
      <c r="HK35" s="42"/>
      <c r="HQ35" s="42"/>
      <c r="HR35" s="42"/>
      <c r="HX35" s="42"/>
      <c r="HY35" s="42"/>
      <c r="IE35" s="42"/>
      <c r="IF35" s="42"/>
      <c r="IL35" s="42"/>
      <c r="IM35" s="42"/>
      <c r="IS35" s="42"/>
      <c r="IT35" s="42"/>
      <c r="IZ35" s="42"/>
      <c r="JA35" s="42"/>
      <c r="JG35" s="42"/>
      <c r="JH35" s="42"/>
      <c r="JN35" s="42"/>
      <c r="JO35" s="42"/>
      <c r="JU35" s="42"/>
      <c r="JV35" s="42"/>
      <c r="KB35" s="42"/>
      <c r="KC35" s="42"/>
      <c r="KI35" s="42"/>
      <c r="KJ35" s="42"/>
      <c r="KP35" s="42"/>
      <c r="KQ35" s="42"/>
      <c r="KW35" s="42"/>
      <c r="KX35" s="42"/>
      <c r="LD35" s="42"/>
      <c r="LE35" s="42"/>
      <c r="LK35" s="42"/>
      <c r="LL35" s="42"/>
      <c r="LR35" s="42"/>
      <c r="LS35" s="42"/>
      <c r="LY35" s="42"/>
      <c r="LZ35" s="42"/>
      <c r="MF35" s="42"/>
      <c r="MG35" s="42"/>
      <c r="MM35" s="42"/>
      <c r="MN35" s="42"/>
      <c r="MT35" s="42"/>
      <c r="MU35" s="42"/>
      <c r="NA35" s="42"/>
      <c r="NB35" s="42"/>
      <c r="NH35" s="42"/>
      <c r="NI35" s="42"/>
      <c r="NO35" s="42"/>
      <c r="NP35" s="42"/>
      <c r="NV35" s="42"/>
      <c r="NW35" s="42"/>
      <c r="OC35" s="42"/>
      <c r="OD35" s="42"/>
      <c r="OJ35" s="42"/>
      <c r="OK35" s="42"/>
      <c r="OQ35" s="42"/>
      <c r="OR35" s="42"/>
      <c r="OX35" s="42"/>
      <c r="OY35" s="42"/>
      <c r="PE35" s="42"/>
      <c r="PF35" s="42"/>
      <c r="PL35" s="42"/>
      <c r="PM35" s="42"/>
      <c r="PS35" s="42"/>
      <c r="PT35" s="42"/>
      <c r="PZ35" s="42"/>
      <c r="QA35" s="42"/>
      <c r="QG35" s="42"/>
      <c r="QH35" s="42"/>
      <c r="QN35" s="42"/>
      <c r="QO35" s="42"/>
      <c r="QU35" s="42"/>
      <c r="QV35" s="42"/>
      <c r="RB35" s="42"/>
      <c r="RC35" s="42"/>
      <c r="RI35" s="42"/>
      <c r="RJ35" s="42"/>
      <c r="RP35" s="42"/>
      <c r="RQ35" s="42"/>
      <c r="RW35" s="42"/>
      <c r="RX35" s="42"/>
      <c r="SD35" s="42"/>
      <c r="SE35" s="42"/>
      <c r="SK35" s="42"/>
      <c r="SL35" s="42"/>
      <c r="SR35" s="42"/>
      <c r="SS35" s="42"/>
      <c r="SY35" s="42"/>
      <c r="SZ35" s="42"/>
      <c r="TF35" s="42"/>
      <c r="TG35" s="42"/>
      <c r="TM35" s="42"/>
      <c r="TN35" s="42"/>
      <c r="TT35" s="42"/>
      <c r="TU35" s="42"/>
      <c r="UA35" s="42"/>
      <c r="UB35" s="42"/>
      <c r="UH35" s="42"/>
      <c r="UI35" s="42"/>
      <c r="UO35" s="42"/>
      <c r="UP35" s="42"/>
      <c r="UV35" s="42"/>
      <c r="UW35" s="42"/>
      <c r="VC35" s="42"/>
      <c r="VD35" s="42"/>
      <c r="VJ35" s="42"/>
      <c r="VK35" s="42"/>
      <c r="VQ35" s="42"/>
      <c r="VR35" s="42"/>
      <c r="VX35" s="42"/>
      <c r="VY35" s="42"/>
      <c r="WE35" s="42"/>
      <c r="WF35" s="42"/>
      <c r="WL35" s="42"/>
      <c r="WM35" s="42"/>
      <c r="WS35" s="42"/>
      <c r="WT35" s="42"/>
      <c r="WZ35" s="42"/>
      <c r="XA35" s="42"/>
      <c r="XG35" s="42"/>
      <c r="XH35" s="42"/>
      <c r="XN35" s="42"/>
      <c r="XO35" s="42"/>
      <c r="XU35" s="42"/>
      <c r="XV35" s="42"/>
      <c r="YB35" s="42"/>
      <c r="YC35" s="42"/>
      <c r="YI35" s="42"/>
      <c r="YJ35" s="42"/>
      <c r="YP35" s="42"/>
      <c r="YQ35" s="42"/>
      <c r="YW35" s="42"/>
      <c r="YX35" s="42"/>
      <c r="ZD35" s="42"/>
      <c r="ZE35" s="42"/>
      <c r="ZK35" s="42"/>
      <c r="ZL35" s="42"/>
      <c r="ZR35" s="42"/>
      <c r="ZS35" s="42"/>
      <c r="ZY35" s="42"/>
      <c r="ZZ35" s="42"/>
      <c r="AAF35" s="42"/>
      <c r="AAG35" s="42"/>
      <c r="AAM35" s="42"/>
      <c r="AAN35" s="42"/>
      <c r="AAT35" s="42"/>
      <c r="AAU35" s="42"/>
      <c r="ABA35" s="42"/>
      <c r="ABB35" s="42"/>
      <c r="ABH35" s="42"/>
      <c r="ABI35" s="42"/>
      <c r="ABO35" s="42"/>
      <c r="ABP35" s="42"/>
      <c r="ABV35" s="42"/>
      <c r="ABW35" s="42"/>
      <c r="ACC35" s="42"/>
      <c r="ACD35" s="42"/>
      <c r="ACJ35" s="42"/>
      <c r="ACK35" s="42"/>
      <c r="ACQ35" s="42"/>
      <c r="ACR35" s="42"/>
      <c r="ACX35" s="42"/>
      <c r="ACY35" s="42"/>
      <c r="ADE35" s="42"/>
      <c r="ADF35" s="42"/>
      <c r="ADL35" s="42"/>
      <c r="ADM35" s="42"/>
      <c r="ADS35" s="42"/>
      <c r="ADT35" s="42"/>
      <c r="ADZ35" s="42"/>
      <c r="AEA35" s="42"/>
      <c r="AEG35" s="42"/>
      <c r="AEH35" s="42"/>
      <c r="AEN35" s="42"/>
      <c r="AEO35" s="42"/>
      <c r="AEU35" s="42"/>
      <c r="AEV35" s="42"/>
      <c r="AFB35" s="42"/>
      <c r="AFC35" s="42"/>
      <c r="AFI35" s="42"/>
      <c r="AFJ35" s="42"/>
      <c r="AFP35" s="42"/>
      <c r="AFQ35" s="42"/>
      <c r="AFW35" s="42"/>
      <c r="AFX35" s="42"/>
      <c r="AGD35" s="42"/>
      <c r="AGE35" s="42"/>
      <c r="AGK35" s="42"/>
      <c r="AGL35" s="42"/>
      <c r="AGR35" s="42"/>
      <c r="AGS35" s="42"/>
      <c r="AGY35" s="42"/>
      <c r="AGZ35" s="42"/>
      <c r="AHF35" s="42"/>
      <c r="AHG35" s="42"/>
      <c r="AHM35" s="42"/>
      <c r="AHN35" s="42"/>
      <c r="AHT35" s="42"/>
      <c r="AHU35" s="42"/>
      <c r="AIA35" s="42"/>
      <c r="AIB35" s="42"/>
      <c r="AIH35" s="42"/>
      <c r="AII35" s="42"/>
      <c r="AIO35" s="42"/>
      <c r="AIP35" s="42"/>
      <c r="AIV35" s="42"/>
      <c r="AIW35" s="42"/>
      <c r="AJC35" s="42"/>
      <c r="AJD35" s="42"/>
      <c r="AJJ35" s="42"/>
      <c r="AJK35" s="42"/>
      <c r="AJQ35" s="42"/>
      <c r="AJR35" s="42"/>
      <c r="AJX35" s="42"/>
      <c r="AJY35" s="42"/>
      <c r="AKE35" s="42"/>
      <c r="AKF35" s="42"/>
      <c r="AKL35" s="42"/>
      <c r="AKM35" s="42"/>
      <c r="AKS35" s="42"/>
      <c r="AKT35" s="42"/>
      <c r="AKZ35" s="42"/>
      <c r="ALA35" s="42"/>
      <c r="ALG35" s="42"/>
      <c r="ALH35" s="42"/>
      <c r="ALN35" s="42"/>
      <c r="ALO35" s="42"/>
      <c r="ALU35" s="42"/>
      <c r="ALV35" s="42"/>
      <c r="AMB35" s="42"/>
      <c r="AMC35" s="42"/>
      <c r="AMI35" s="42"/>
      <c r="AMJ35" s="42"/>
      <c r="AMP35" s="42"/>
      <c r="AMQ35" s="42"/>
      <c r="AMW35" s="42"/>
      <c r="AMX35" s="42"/>
      <c r="AND35" s="42"/>
      <c r="ANE35" s="42"/>
      <c r="ANK35" s="42"/>
      <c r="ANL35" s="42"/>
      <c r="ANR35" s="42"/>
      <c r="ANS35" s="42"/>
      <c r="ANY35" s="42"/>
      <c r="ANZ35" s="42"/>
      <c r="AOF35" s="42"/>
      <c r="AOG35" s="42"/>
      <c r="AOM35" s="42"/>
      <c r="AON35" s="42"/>
      <c r="AOT35" s="42"/>
      <c r="AOU35" s="42"/>
      <c r="APA35" s="42"/>
      <c r="APB35" s="42"/>
      <c r="APH35" s="42"/>
      <c r="API35" s="42"/>
      <c r="APO35" s="42"/>
      <c r="APP35" s="42"/>
      <c r="APV35" s="42"/>
      <c r="APW35" s="42"/>
      <c r="AQC35" s="42"/>
      <c r="AQD35" s="42"/>
      <c r="AQJ35" s="42"/>
      <c r="AQK35" s="42"/>
      <c r="AQQ35" s="42"/>
      <c r="AQR35" s="42"/>
      <c r="AQX35" s="42"/>
      <c r="AQY35" s="42"/>
      <c r="ARE35" s="42"/>
      <c r="ARF35" s="42"/>
      <c r="ARL35" s="42"/>
      <c r="ARM35" s="42"/>
      <c r="ARS35" s="42"/>
      <c r="ART35" s="42"/>
      <c r="ARZ35" s="42"/>
      <c r="ASA35" s="42"/>
      <c r="ASG35" s="42"/>
      <c r="ASH35" s="42"/>
      <c r="ASN35" s="42"/>
      <c r="ASO35" s="42"/>
      <c r="ASU35" s="42"/>
      <c r="ASV35" s="42"/>
      <c r="ATB35" s="42"/>
      <c r="ATC35" s="42"/>
      <c r="ATI35" s="42"/>
      <c r="ATJ35" s="42"/>
      <c r="ATP35" s="42"/>
      <c r="ATQ35" s="42"/>
      <c r="ATW35" s="42"/>
      <c r="ATX35" s="42"/>
      <c r="AUD35" s="42"/>
      <c r="AUE35" s="42"/>
      <c r="AUK35" s="42"/>
      <c r="AUL35" s="42"/>
      <c r="AUR35" s="42"/>
      <c r="AUS35" s="42"/>
      <c r="AUY35" s="42"/>
      <c r="AUZ35" s="42"/>
      <c r="AVF35" s="42"/>
      <c r="AVG35" s="42"/>
      <c r="AVM35" s="42"/>
      <c r="AVN35" s="42"/>
      <c r="AVT35" s="42"/>
      <c r="AVU35" s="42"/>
      <c r="AWA35" s="42"/>
      <c r="AWB35" s="42"/>
      <c r="AWH35" s="42"/>
      <c r="AWI35" s="42"/>
      <c r="AWO35" s="42"/>
      <c r="AWP35" s="42"/>
      <c r="AWV35" s="42"/>
      <c r="AWW35" s="42"/>
      <c r="AXC35" s="42"/>
      <c r="AXD35" s="42"/>
      <c r="AXJ35" s="42"/>
      <c r="AXK35" s="42"/>
      <c r="AXQ35" s="42"/>
      <c r="AXR35" s="42"/>
      <c r="AXX35" s="42"/>
      <c r="AXY35" s="42"/>
      <c r="AYE35" s="42"/>
      <c r="AYF35" s="42"/>
      <c r="AYL35" s="42"/>
      <c r="AYM35" s="42"/>
      <c r="AYS35" s="42"/>
      <c r="AYT35" s="42"/>
      <c r="AYZ35" s="42"/>
      <c r="AZA35" s="42"/>
      <c r="AZG35" s="42"/>
      <c r="AZH35" s="42"/>
      <c r="AZN35" s="42"/>
      <c r="AZO35" s="42"/>
      <c r="AZU35" s="42"/>
      <c r="AZV35" s="42"/>
      <c r="BAB35" s="42"/>
      <c r="BAC35" s="42"/>
      <c r="BAI35" s="42"/>
      <c r="BAJ35" s="42"/>
      <c r="BAP35" s="42"/>
      <c r="BAQ35" s="42"/>
      <c r="BAW35" s="42"/>
      <c r="BAX35" s="42"/>
      <c r="BBD35" s="42"/>
      <c r="BBE35" s="42"/>
      <c r="BBK35" s="42"/>
      <c r="BBL35" s="42"/>
      <c r="BBR35" s="42"/>
      <c r="BBS35" s="42"/>
      <c r="BBY35" s="42"/>
      <c r="BBZ35" s="42"/>
      <c r="BCF35" s="42"/>
      <c r="BCG35" s="42"/>
      <c r="BCM35" s="42"/>
      <c r="BCN35" s="42"/>
      <c r="BCT35" s="42"/>
      <c r="BCU35" s="42"/>
      <c r="BDA35" s="42"/>
      <c r="BDB35" s="42"/>
      <c r="BDH35" s="42"/>
      <c r="BDI35" s="42"/>
      <c r="BDO35" s="42"/>
      <c r="BDP35" s="42"/>
      <c r="BDV35" s="42"/>
      <c r="BDW35" s="42"/>
      <c r="BEC35" s="42"/>
      <c r="BED35" s="42"/>
      <c r="BEJ35" s="42"/>
      <c r="BEK35" s="42"/>
      <c r="BEQ35" s="42"/>
      <c r="BER35" s="42"/>
      <c r="BEX35" s="42"/>
      <c r="BEY35" s="42"/>
      <c r="BFE35" s="42"/>
      <c r="BFF35" s="42"/>
      <c r="BFL35" s="42"/>
      <c r="BFM35" s="42"/>
      <c r="BFS35" s="42"/>
      <c r="BFT35" s="42"/>
      <c r="BFZ35" s="42"/>
      <c r="BGA35" s="42"/>
      <c r="BGG35" s="42"/>
      <c r="BGH35" s="42"/>
      <c r="BGN35" s="42"/>
      <c r="BGO35" s="42"/>
      <c r="BGU35" s="42"/>
      <c r="BGV35" s="42"/>
      <c r="BHB35" s="42"/>
      <c r="BHC35" s="42"/>
      <c r="BHI35" s="42"/>
      <c r="BHJ35" s="42"/>
      <c r="BHP35" s="42"/>
      <c r="BHQ35" s="42"/>
      <c r="BHW35" s="42"/>
      <c r="BHX35" s="42"/>
      <c r="BID35" s="42"/>
      <c r="BIE35" s="42"/>
      <c r="BIK35" s="42"/>
      <c r="BIL35" s="42"/>
      <c r="BIR35" s="42"/>
      <c r="BIS35" s="42"/>
      <c r="BIY35" s="42"/>
      <c r="BIZ35" s="42"/>
      <c r="BJF35" s="42"/>
      <c r="BJG35" s="42"/>
      <c r="BJM35" s="42"/>
      <c r="BJN35" s="42"/>
      <c r="BJT35" s="42"/>
      <c r="BJU35" s="42"/>
      <c r="BKA35" s="42"/>
      <c r="BKB35" s="42"/>
      <c r="BKH35" s="42"/>
      <c r="BKI35" s="42"/>
      <c r="BKO35" s="42"/>
      <c r="BKP35" s="42"/>
      <c r="BKV35" s="42"/>
      <c r="BKW35" s="42"/>
      <c r="BLC35" s="42"/>
      <c r="BLD35" s="42"/>
      <c r="BLJ35" s="42"/>
      <c r="BLK35" s="42"/>
      <c r="BLQ35" s="42"/>
      <c r="BLR35" s="42"/>
      <c r="BLX35" s="42"/>
      <c r="BLY35" s="42"/>
      <c r="BME35" s="42"/>
      <c r="BMF35" s="42"/>
      <c r="BML35" s="42"/>
      <c r="BMM35" s="42"/>
      <c r="BMS35" s="42"/>
      <c r="BMT35" s="42"/>
      <c r="BMZ35" s="42"/>
      <c r="BNA35" s="42"/>
      <c r="BNG35" s="42"/>
      <c r="BNH35" s="42"/>
      <c r="BNN35" s="42"/>
      <c r="BNO35" s="42"/>
      <c r="BNU35" s="42"/>
      <c r="BNV35" s="42"/>
      <c r="BOB35" s="42"/>
      <c r="BOC35" s="42"/>
      <c r="BOI35" s="42"/>
      <c r="BOJ35" s="42"/>
      <c r="BOP35" s="42"/>
      <c r="BOQ35" s="42"/>
      <c r="BOW35" s="42"/>
      <c r="BOX35" s="42"/>
      <c r="BPD35" s="42"/>
      <c r="BPE35" s="42"/>
      <c r="BPK35" s="42"/>
      <c r="BPL35" s="42"/>
      <c r="BPR35" s="42"/>
      <c r="BPS35" s="42"/>
      <c r="BPY35" s="42"/>
      <c r="BPZ35" s="42"/>
      <c r="BQF35" s="42"/>
      <c r="BQG35" s="42"/>
      <c r="BQM35" s="42"/>
      <c r="BQN35" s="42"/>
      <c r="BQT35" s="42"/>
      <c r="BQU35" s="42"/>
      <c r="BRA35" s="42"/>
      <c r="BRB35" s="42"/>
      <c r="BRH35" s="42"/>
      <c r="BRI35" s="42"/>
      <c r="BRO35" s="42"/>
      <c r="BRP35" s="42"/>
      <c r="BRV35" s="42"/>
      <c r="BRW35" s="42"/>
      <c r="BSC35" s="42"/>
      <c r="BSD35" s="42"/>
      <c r="BSJ35" s="42"/>
      <c r="BSK35" s="42"/>
      <c r="BSQ35" s="42"/>
      <c r="BSR35" s="42"/>
      <c r="BSX35" s="42"/>
      <c r="BSY35" s="42"/>
      <c r="BTE35" s="42"/>
      <c r="BTF35" s="42"/>
      <c r="BTL35" s="42"/>
      <c r="BTM35" s="42"/>
      <c r="BTS35" s="42"/>
      <c r="BTT35" s="42"/>
      <c r="BTZ35" s="42"/>
      <c r="BUA35" s="42"/>
      <c r="BUG35" s="42"/>
      <c r="BUH35" s="42"/>
      <c r="BUN35" s="42"/>
      <c r="BUO35" s="42"/>
      <c r="BUU35" s="42"/>
      <c r="BUV35" s="42"/>
      <c r="BVB35" s="42"/>
      <c r="BVC35" s="42"/>
      <c r="BVI35" s="42"/>
      <c r="BVJ35" s="42"/>
      <c r="BVP35" s="42"/>
      <c r="BVQ35" s="42"/>
      <c r="BVW35" s="42"/>
      <c r="BVX35" s="42"/>
      <c r="BWD35" s="42"/>
      <c r="BWE35" s="42"/>
      <c r="BWK35" s="42"/>
      <c r="BWL35" s="42"/>
      <c r="BWR35" s="42"/>
      <c r="BWS35" s="42"/>
      <c r="BWY35" s="42"/>
      <c r="BWZ35" s="42"/>
      <c r="BXF35" s="42"/>
      <c r="BXG35" s="42"/>
      <c r="BXM35" s="42"/>
      <c r="BXN35" s="42"/>
      <c r="BXT35" s="42"/>
      <c r="BXU35" s="42"/>
      <c r="BYA35" s="42"/>
      <c r="BYB35" s="42"/>
      <c r="BYH35" s="42"/>
      <c r="BYI35" s="42"/>
      <c r="BYO35" s="42"/>
      <c r="BYP35" s="42"/>
      <c r="BYV35" s="42"/>
      <c r="BYW35" s="42"/>
      <c r="BZC35" s="42"/>
      <c r="BZD35" s="42"/>
      <c r="BZJ35" s="42"/>
      <c r="BZK35" s="42"/>
      <c r="BZQ35" s="42"/>
      <c r="BZR35" s="42"/>
      <c r="BZX35" s="42"/>
      <c r="BZY35" s="42"/>
      <c r="CAE35" s="42"/>
      <c r="CAF35" s="42"/>
      <c r="CAL35" s="42"/>
      <c r="CAM35" s="42"/>
      <c r="CAS35" s="42"/>
      <c r="CAT35" s="42"/>
      <c r="CAZ35" s="42"/>
      <c r="CBA35" s="42"/>
      <c r="CBG35" s="42"/>
      <c r="CBH35" s="42"/>
      <c r="CBN35" s="42"/>
      <c r="CBO35" s="42"/>
      <c r="CBU35" s="42"/>
      <c r="CBV35" s="42"/>
      <c r="CCB35" s="42"/>
      <c r="CCC35" s="42"/>
      <c r="CCI35" s="42"/>
      <c r="CCJ35" s="42"/>
      <c r="CCP35" s="42"/>
      <c r="CCQ35" s="42"/>
      <c r="CCW35" s="42"/>
      <c r="CCX35" s="42"/>
      <c r="CDD35" s="42"/>
      <c r="CDE35" s="42"/>
      <c r="CDK35" s="42"/>
      <c r="CDL35" s="42"/>
      <c r="CDR35" s="42"/>
      <c r="CDS35" s="42"/>
      <c r="CDY35" s="42"/>
      <c r="CDZ35" s="42"/>
      <c r="CEF35" s="42"/>
      <c r="CEG35" s="42"/>
      <c r="CEM35" s="42"/>
      <c r="CEN35" s="42"/>
      <c r="CET35" s="42"/>
      <c r="CEU35" s="42"/>
      <c r="CFA35" s="42"/>
      <c r="CFB35" s="42"/>
      <c r="CFH35" s="42"/>
      <c r="CFI35" s="42"/>
      <c r="CFO35" s="42"/>
      <c r="CFP35" s="42"/>
      <c r="CFV35" s="42"/>
      <c r="CFW35" s="42"/>
      <c r="CGC35" s="42"/>
      <c r="CGD35" s="42"/>
      <c r="CGJ35" s="42"/>
      <c r="CGK35" s="42"/>
      <c r="CGQ35" s="42"/>
      <c r="CGR35" s="42"/>
      <c r="CGX35" s="42"/>
      <c r="CGY35" s="42"/>
      <c r="CHE35" s="42"/>
      <c r="CHF35" s="42"/>
      <c r="CHL35" s="42"/>
      <c r="CHM35" s="42"/>
      <c r="CHS35" s="42"/>
      <c r="CHT35" s="42"/>
      <c r="CHZ35" s="42"/>
      <c r="CIA35" s="42"/>
      <c r="CIG35" s="42"/>
      <c r="CIH35" s="42"/>
      <c r="CIN35" s="42"/>
      <c r="CIO35" s="42"/>
      <c r="CIU35" s="42"/>
      <c r="CIV35" s="42"/>
      <c r="CJB35" s="42"/>
      <c r="CJC35" s="42"/>
      <c r="CJI35" s="42"/>
      <c r="CJJ35" s="42"/>
      <c r="CJP35" s="42"/>
      <c r="CJQ35" s="42"/>
      <c r="CJW35" s="42"/>
      <c r="CJX35" s="42"/>
      <c r="CKD35" s="42"/>
      <c r="CKE35" s="42"/>
      <c r="CKK35" s="42"/>
      <c r="CKL35" s="42"/>
      <c r="CKR35" s="42"/>
      <c r="CKS35" s="42"/>
      <c r="CKY35" s="42"/>
      <c r="CKZ35" s="42"/>
      <c r="CLF35" s="42"/>
      <c r="CLG35" s="42"/>
      <c r="CLM35" s="42"/>
      <c r="CLN35" s="42"/>
      <c r="CLT35" s="42"/>
      <c r="CLU35" s="42"/>
      <c r="CMA35" s="42"/>
      <c r="CMB35" s="42"/>
      <c r="CMH35" s="42"/>
      <c r="CMI35" s="42"/>
      <c r="CMO35" s="42"/>
      <c r="CMP35" s="42"/>
      <c r="CMV35" s="42"/>
      <c r="CMW35" s="42"/>
      <c r="CNC35" s="42"/>
      <c r="CND35" s="42"/>
      <c r="CNJ35" s="42"/>
      <c r="CNK35" s="42"/>
      <c r="CNQ35" s="42"/>
      <c r="CNR35" s="42"/>
      <c r="CNX35" s="42"/>
      <c r="CNY35" s="42"/>
      <c r="COE35" s="42"/>
      <c r="COF35" s="42"/>
      <c r="COL35" s="42"/>
      <c r="COM35" s="42"/>
      <c r="COS35" s="42"/>
      <c r="COT35" s="42"/>
      <c r="COZ35" s="42"/>
      <c r="CPA35" s="42"/>
      <c r="CPG35" s="42"/>
      <c r="CPH35" s="42"/>
      <c r="CPN35" s="42"/>
      <c r="CPO35" s="42"/>
      <c r="CPU35" s="42"/>
      <c r="CPV35" s="42"/>
      <c r="CQB35" s="42"/>
      <c r="CQC35" s="42"/>
      <c r="CQI35" s="42"/>
      <c r="CQJ35" s="42"/>
      <c r="CQP35" s="42"/>
      <c r="CQQ35" s="42"/>
      <c r="CQW35" s="42"/>
      <c r="CQX35" s="42"/>
      <c r="CRD35" s="42"/>
      <c r="CRE35" s="42"/>
      <c r="CRK35" s="42"/>
      <c r="CRL35" s="42"/>
      <c r="CRR35" s="42"/>
      <c r="CRS35" s="42"/>
      <c r="CRY35" s="42"/>
      <c r="CRZ35" s="42"/>
      <c r="CSF35" s="42"/>
      <c r="CSG35" s="42"/>
      <c r="CSM35" s="42"/>
      <c r="CSN35" s="42"/>
      <c r="CST35" s="42"/>
      <c r="CSU35" s="42"/>
      <c r="CTA35" s="42"/>
      <c r="CTB35" s="42"/>
      <c r="CTH35" s="42"/>
      <c r="CTI35" s="42"/>
      <c r="CTO35" s="42"/>
      <c r="CTP35" s="42"/>
      <c r="CTV35" s="42"/>
      <c r="CTW35" s="42"/>
      <c r="CUC35" s="42"/>
      <c r="CUD35" s="42"/>
      <c r="CUJ35" s="42"/>
      <c r="CUK35" s="42"/>
      <c r="CUQ35" s="42"/>
      <c r="CUR35" s="42"/>
      <c r="CUX35" s="42"/>
      <c r="CUY35" s="42"/>
      <c r="CVE35" s="42"/>
      <c r="CVF35" s="42"/>
      <c r="CVL35" s="42"/>
      <c r="CVM35" s="42"/>
      <c r="CVS35" s="42"/>
      <c r="CVT35" s="42"/>
      <c r="CVZ35" s="42"/>
      <c r="CWA35" s="42"/>
      <c r="CWG35" s="42"/>
      <c r="CWH35" s="42"/>
      <c r="CWN35" s="42"/>
      <c r="CWO35" s="42"/>
      <c r="CWU35" s="42"/>
      <c r="CWV35" s="42"/>
      <c r="CXB35" s="42"/>
      <c r="CXC35" s="42"/>
      <c r="CXI35" s="42"/>
      <c r="CXJ35" s="42"/>
      <c r="CXP35" s="42"/>
      <c r="CXQ35" s="42"/>
      <c r="CXW35" s="42"/>
      <c r="CXX35" s="42"/>
      <c r="CYD35" s="42"/>
      <c r="CYE35" s="42"/>
      <c r="CYK35" s="42"/>
      <c r="CYL35" s="42"/>
      <c r="CYR35" s="42"/>
      <c r="CYS35" s="42"/>
      <c r="CYY35" s="42"/>
      <c r="CYZ35" s="42"/>
      <c r="CZF35" s="42"/>
      <c r="CZG35" s="42"/>
      <c r="CZM35" s="42"/>
      <c r="CZN35" s="42"/>
      <c r="CZT35" s="42"/>
      <c r="CZU35" s="42"/>
      <c r="DAA35" s="42"/>
      <c r="DAB35" s="42"/>
      <c r="DAH35" s="42"/>
      <c r="DAI35" s="42"/>
      <c r="DAO35" s="42"/>
      <c r="DAP35" s="42"/>
      <c r="DAV35" s="42"/>
      <c r="DAW35" s="42"/>
      <c r="DBC35" s="42"/>
      <c r="DBD35" s="42"/>
      <c r="DBJ35" s="42"/>
      <c r="DBK35" s="42"/>
      <c r="DBQ35" s="42"/>
      <c r="DBR35" s="42"/>
      <c r="DBX35" s="42"/>
      <c r="DBY35" s="42"/>
      <c r="DCE35" s="42"/>
      <c r="DCF35" s="42"/>
      <c r="DCL35" s="42"/>
      <c r="DCM35" s="42"/>
      <c r="DCS35" s="42"/>
      <c r="DCT35" s="42"/>
      <c r="DCZ35" s="42"/>
      <c r="DDA35" s="42"/>
      <c r="DDG35" s="42"/>
      <c r="DDH35" s="42"/>
      <c r="DDN35" s="42"/>
      <c r="DDO35" s="42"/>
      <c r="DDU35" s="42"/>
      <c r="DDV35" s="42"/>
      <c r="DEB35" s="42"/>
      <c r="DEC35" s="42"/>
      <c r="DEI35" s="42"/>
      <c r="DEJ35" s="42"/>
      <c r="DEP35" s="42"/>
      <c r="DEQ35" s="42"/>
      <c r="DEW35" s="42"/>
      <c r="DEX35" s="42"/>
      <c r="DFD35" s="42"/>
      <c r="DFE35" s="42"/>
      <c r="DFK35" s="42"/>
      <c r="DFL35" s="42"/>
      <c r="DFR35" s="42"/>
      <c r="DFS35" s="42"/>
      <c r="DFY35" s="42"/>
      <c r="DFZ35" s="42"/>
      <c r="DGF35" s="42"/>
      <c r="DGG35" s="42"/>
      <c r="DGM35" s="42"/>
      <c r="DGN35" s="42"/>
      <c r="DGT35" s="42"/>
      <c r="DGU35" s="42"/>
      <c r="DHA35" s="42"/>
      <c r="DHB35" s="42"/>
      <c r="DHH35" s="42"/>
      <c r="DHI35" s="42"/>
      <c r="DHO35" s="42"/>
      <c r="DHP35" s="42"/>
      <c r="DHV35" s="42"/>
      <c r="DHW35" s="42"/>
      <c r="DIC35" s="42"/>
      <c r="DID35" s="42"/>
      <c r="DIJ35" s="42"/>
      <c r="DIK35" s="42"/>
      <c r="DIQ35" s="42"/>
      <c r="DIR35" s="42"/>
      <c r="DIX35" s="42"/>
      <c r="DIY35" s="42"/>
      <c r="DJE35" s="42"/>
      <c r="DJF35" s="42"/>
      <c r="DJL35" s="42"/>
      <c r="DJM35" s="42"/>
      <c r="DJS35" s="42"/>
      <c r="DJT35" s="42"/>
      <c r="DJZ35" s="42"/>
      <c r="DKA35" s="42"/>
      <c r="DKG35" s="42"/>
      <c r="DKH35" s="42"/>
      <c r="DKN35" s="42"/>
      <c r="DKO35" s="42"/>
      <c r="DKU35" s="42"/>
      <c r="DKV35" s="42"/>
      <c r="DLB35" s="42"/>
      <c r="DLC35" s="42"/>
      <c r="DLI35" s="42"/>
      <c r="DLJ35" s="42"/>
      <c r="DLP35" s="42"/>
      <c r="DLQ35" s="42"/>
      <c r="DLW35" s="42"/>
      <c r="DLX35" s="42"/>
      <c r="DMD35" s="42"/>
      <c r="DME35" s="42"/>
      <c r="DMK35" s="42"/>
      <c r="DML35" s="42"/>
      <c r="DMR35" s="42"/>
      <c r="DMS35" s="42"/>
      <c r="DMY35" s="42"/>
      <c r="DMZ35" s="42"/>
      <c r="DNF35" s="42"/>
      <c r="DNG35" s="42"/>
      <c r="DNM35" s="42"/>
      <c r="DNN35" s="42"/>
      <c r="DNT35" s="42"/>
      <c r="DNU35" s="42"/>
      <c r="DOA35" s="42"/>
      <c r="DOB35" s="42"/>
      <c r="DOH35" s="42"/>
      <c r="DOI35" s="42"/>
      <c r="DOO35" s="42"/>
      <c r="DOP35" s="42"/>
      <c r="DOV35" s="42"/>
      <c r="DOW35" s="42"/>
      <c r="DPC35" s="42"/>
      <c r="DPD35" s="42"/>
      <c r="DPJ35" s="42"/>
      <c r="DPK35" s="42"/>
      <c r="DPQ35" s="42"/>
      <c r="DPR35" s="42"/>
      <c r="DPX35" s="42"/>
      <c r="DPY35" s="42"/>
      <c r="DQE35" s="42"/>
      <c r="DQF35" s="42"/>
      <c r="DQL35" s="42"/>
      <c r="DQM35" s="42"/>
      <c r="DQS35" s="42"/>
      <c r="DQT35" s="42"/>
      <c r="DQZ35" s="42"/>
      <c r="DRA35" s="42"/>
      <c r="DRG35" s="42"/>
      <c r="DRH35" s="42"/>
      <c r="DRN35" s="42"/>
      <c r="DRO35" s="42"/>
      <c r="DRU35" s="42"/>
      <c r="DRV35" s="42"/>
      <c r="DSB35" s="42"/>
      <c r="DSC35" s="42"/>
      <c r="DSI35" s="42"/>
      <c r="DSJ35" s="42"/>
      <c r="DSP35" s="42"/>
      <c r="DSQ35" s="42"/>
      <c r="DSW35" s="42"/>
      <c r="DSX35" s="42"/>
      <c r="DTD35" s="42"/>
      <c r="DTE35" s="42"/>
      <c r="DTK35" s="42"/>
      <c r="DTL35" s="42"/>
      <c r="DTR35" s="42"/>
      <c r="DTS35" s="42"/>
      <c r="DTY35" s="42"/>
      <c r="DTZ35" s="42"/>
      <c r="DUF35" s="42"/>
      <c r="DUG35" s="42"/>
      <c r="DUM35" s="42"/>
      <c r="DUN35" s="42"/>
      <c r="DUT35" s="42"/>
      <c r="DUU35" s="42"/>
      <c r="DVA35" s="42"/>
      <c r="DVB35" s="42"/>
      <c r="DVH35" s="42"/>
      <c r="DVI35" s="42"/>
      <c r="DVO35" s="42"/>
      <c r="DVP35" s="42"/>
      <c r="DVV35" s="42"/>
      <c r="DVW35" s="42"/>
      <c r="DWC35" s="42"/>
      <c r="DWD35" s="42"/>
      <c r="DWJ35" s="42"/>
      <c r="DWK35" s="42"/>
      <c r="DWQ35" s="42"/>
      <c r="DWR35" s="42"/>
      <c r="DWX35" s="42"/>
      <c r="DWY35" s="42"/>
      <c r="DXE35" s="42"/>
      <c r="DXF35" s="42"/>
      <c r="DXL35" s="42"/>
      <c r="DXM35" s="42"/>
      <c r="DXS35" s="42"/>
      <c r="DXT35" s="42"/>
      <c r="DXZ35" s="42"/>
      <c r="DYA35" s="42"/>
      <c r="DYG35" s="42"/>
      <c r="DYH35" s="42"/>
      <c r="DYN35" s="42"/>
      <c r="DYO35" s="42"/>
      <c r="DYU35" s="42"/>
      <c r="DYV35" s="42"/>
      <c r="DZB35" s="42"/>
      <c r="DZC35" s="42"/>
      <c r="DZI35" s="42"/>
      <c r="DZJ35" s="42"/>
      <c r="DZP35" s="42"/>
      <c r="DZQ35" s="42"/>
      <c r="DZW35" s="42"/>
      <c r="DZX35" s="42"/>
      <c r="EAD35" s="42"/>
      <c r="EAE35" s="42"/>
      <c r="EAK35" s="42"/>
      <c r="EAL35" s="42"/>
      <c r="EAR35" s="42"/>
      <c r="EAS35" s="42"/>
      <c r="EAY35" s="42"/>
      <c r="EAZ35" s="42"/>
      <c r="EBF35" s="42"/>
      <c r="EBG35" s="42"/>
      <c r="EBM35" s="42"/>
      <c r="EBN35" s="42"/>
      <c r="EBT35" s="42"/>
      <c r="EBU35" s="42"/>
      <c r="ECA35" s="42"/>
      <c r="ECB35" s="42"/>
      <c r="ECH35" s="42"/>
      <c r="ECI35" s="42"/>
      <c r="ECO35" s="42"/>
      <c r="ECP35" s="42"/>
      <c r="ECV35" s="42"/>
      <c r="ECW35" s="42"/>
      <c r="EDC35" s="42"/>
      <c r="EDD35" s="42"/>
      <c r="EDJ35" s="42"/>
      <c r="EDK35" s="42"/>
      <c r="EDQ35" s="42"/>
      <c r="EDR35" s="42"/>
      <c r="EDX35" s="42"/>
      <c r="EDY35" s="42"/>
      <c r="EEE35" s="42"/>
      <c r="EEF35" s="42"/>
      <c r="EEL35" s="42"/>
      <c r="EEM35" s="42"/>
      <c r="EES35" s="42"/>
      <c r="EET35" s="42"/>
      <c r="EEZ35" s="42"/>
      <c r="EFA35" s="42"/>
      <c r="EFG35" s="42"/>
      <c r="EFH35" s="42"/>
      <c r="EFN35" s="42"/>
      <c r="EFO35" s="42"/>
      <c r="EFU35" s="42"/>
      <c r="EFV35" s="42"/>
      <c r="EGB35" s="42"/>
      <c r="EGC35" s="42"/>
      <c r="EGI35" s="42"/>
      <c r="EGJ35" s="42"/>
      <c r="EGP35" s="42"/>
      <c r="EGQ35" s="42"/>
      <c r="EGW35" s="42"/>
      <c r="EGX35" s="42"/>
      <c r="EHD35" s="42"/>
      <c r="EHE35" s="42"/>
      <c r="EHK35" s="42"/>
      <c r="EHL35" s="42"/>
      <c r="EHR35" s="42"/>
      <c r="EHS35" s="42"/>
      <c r="EHY35" s="42"/>
      <c r="EHZ35" s="42"/>
      <c r="EIF35" s="42"/>
      <c r="EIG35" s="42"/>
      <c r="EIM35" s="42"/>
      <c r="EIN35" s="42"/>
      <c r="EIT35" s="42"/>
      <c r="EIU35" s="42"/>
      <c r="EJA35" s="42"/>
      <c r="EJB35" s="42"/>
      <c r="EJH35" s="42"/>
      <c r="EJI35" s="42"/>
      <c r="EJO35" s="42"/>
      <c r="EJP35" s="42"/>
      <c r="EJV35" s="42"/>
      <c r="EJW35" s="42"/>
      <c r="EKC35" s="42"/>
      <c r="EKD35" s="42"/>
      <c r="EKJ35" s="42"/>
      <c r="EKK35" s="42"/>
      <c r="EKQ35" s="42"/>
      <c r="EKR35" s="42"/>
      <c r="EKX35" s="42"/>
      <c r="EKY35" s="42"/>
      <c r="ELE35" s="42"/>
      <c r="ELF35" s="42"/>
      <c r="ELL35" s="42"/>
      <c r="ELM35" s="42"/>
      <c r="ELS35" s="42"/>
      <c r="ELT35" s="42"/>
      <c r="ELZ35" s="42"/>
      <c r="EMA35" s="42"/>
      <c r="EMG35" s="42"/>
      <c r="EMH35" s="42"/>
      <c r="EMN35" s="42"/>
      <c r="EMO35" s="42"/>
      <c r="EMU35" s="42"/>
      <c r="EMV35" s="42"/>
      <c r="ENB35" s="42"/>
      <c r="ENC35" s="42"/>
      <c r="ENI35" s="42"/>
      <c r="ENJ35" s="42"/>
      <c r="ENP35" s="42"/>
      <c r="ENQ35" s="42"/>
      <c r="ENW35" s="42"/>
      <c r="ENX35" s="42"/>
      <c r="EOD35" s="42"/>
      <c r="EOE35" s="42"/>
      <c r="EOK35" s="42"/>
      <c r="EOL35" s="42"/>
      <c r="EOR35" s="42"/>
      <c r="EOS35" s="42"/>
      <c r="EOY35" s="42"/>
      <c r="EOZ35" s="42"/>
      <c r="EPF35" s="42"/>
      <c r="EPG35" s="42"/>
      <c r="EPM35" s="42"/>
      <c r="EPN35" s="42"/>
      <c r="EPT35" s="42"/>
      <c r="EPU35" s="42"/>
      <c r="EQA35" s="42"/>
      <c r="EQB35" s="42"/>
      <c r="EQH35" s="42"/>
      <c r="EQI35" s="42"/>
      <c r="EQO35" s="42"/>
      <c r="EQP35" s="42"/>
      <c r="EQV35" s="42"/>
      <c r="EQW35" s="42"/>
      <c r="ERC35" s="42"/>
      <c r="ERD35" s="42"/>
      <c r="ERJ35" s="42"/>
      <c r="ERK35" s="42"/>
      <c r="ERQ35" s="42"/>
      <c r="ERR35" s="42"/>
      <c r="ERX35" s="42"/>
      <c r="ERY35" s="42"/>
      <c r="ESE35" s="42"/>
      <c r="ESF35" s="42"/>
      <c r="ESL35" s="42"/>
      <c r="ESM35" s="42"/>
      <c r="ESS35" s="42"/>
      <c r="EST35" s="42"/>
      <c r="ESZ35" s="42"/>
      <c r="ETA35" s="42"/>
      <c r="ETG35" s="42"/>
      <c r="ETH35" s="42"/>
      <c r="ETN35" s="42"/>
      <c r="ETO35" s="42"/>
      <c r="ETU35" s="42"/>
      <c r="ETV35" s="42"/>
      <c r="EUB35" s="42"/>
      <c r="EUC35" s="42"/>
      <c r="EUI35" s="42"/>
      <c r="EUJ35" s="42"/>
      <c r="EUP35" s="42"/>
      <c r="EUQ35" s="42"/>
      <c r="EUW35" s="42"/>
      <c r="EUX35" s="42"/>
      <c r="EVD35" s="42"/>
      <c r="EVE35" s="42"/>
      <c r="EVK35" s="42"/>
      <c r="EVL35" s="42"/>
      <c r="EVR35" s="42"/>
      <c r="EVS35" s="42"/>
      <c r="EVY35" s="42"/>
      <c r="EVZ35" s="42"/>
      <c r="EWF35" s="42"/>
      <c r="EWG35" s="42"/>
      <c r="EWM35" s="42"/>
      <c r="EWN35" s="42"/>
      <c r="EWT35" s="42"/>
      <c r="EWU35" s="42"/>
      <c r="EXA35" s="42"/>
      <c r="EXB35" s="42"/>
      <c r="EXH35" s="42"/>
      <c r="EXI35" s="42"/>
      <c r="EXO35" s="42"/>
      <c r="EXP35" s="42"/>
      <c r="EXV35" s="42"/>
      <c r="EXW35" s="42"/>
      <c r="EYC35" s="42"/>
      <c r="EYD35" s="42"/>
      <c r="EYJ35" s="42"/>
      <c r="EYK35" s="42"/>
      <c r="EYQ35" s="42"/>
      <c r="EYR35" s="42"/>
      <c r="EYX35" s="42"/>
      <c r="EYY35" s="42"/>
      <c r="EZE35" s="42"/>
      <c r="EZF35" s="42"/>
      <c r="EZL35" s="42"/>
      <c r="EZM35" s="42"/>
      <c r="EZS35" s="42"/>
      <c r="EZT35" s="42"/>
      <c r="EZZ35" s="42"/>
      <c r="FAA35" s="42"/>
      <c r="FAG35" s="42"/>
      <c r="FAH35" s="42"/>
      <c r="FAN35" s="42"/>
      <c r="FAO35" s="42"/>
      <c r="FAU35" s="42"/>
      <c r="FAV35" s="42"/>
      <c r="FBB35" s="42"/>
      <c r="FBC35" s="42"/>
      <c r="FBI35" s="42"/>
      <c r="FBJ35" s="42"/>
      <c r="FBP35" s="42"/>
      <c r="FBQ35" s="42"/>
      <c r="FBW35" s="42"/>
      <c r="FBX35" s="42"/>
      <c r="FCD35" s="42"/>
      <c r="FCE35" s="42"/>
      <c r="FCK35" s="42"/>
      <c r="FCL35" s="42"/>
      <c r="FCR35" s="42"/>
      <c r="FCS35" s="42"/>
      <c r="FCY35" s="42"/>
      <c r="FCZ35" s="42"/>
      <c r="FDF35" s="42"/>
      <c r="FDG35" s="42"/>
      <c r="FDM35" s="42"/>
      <c r="FDN35" s="42"/>
      <c r="FDT35" s="42"/>
      <c r="FDU35" s="42"/>
      <c r="FEA35" s="42"/>
      <c r="FEB35" s="42"/>
      <c r="FEH35" s="42"/>
      <c r="FEI35" s="42"/>
      <c r="FEO35" s="42"/>
      <c r="FEP35" s="42"/>
      <c r="FEV35" s="42"/>
      <c r="FEW35" s="42"/>
      <c r="FFC35" s="42"/>
      <c r="FFD35" s="42"/>
      <c r="FFJ35" s="42"/>
      <c r="FFK35" s="42"/>
      <c r="FFQ35" s="42"/>
      <c r="FFR35" s="42"/>
      <c r="FFX35" s="42"/>
      <c r="FFY35" s="42"/>
      <c r="FGE35" s="42"/>
      <c r="FGF35" s="42"/>
      <c r="FGL35" s="42"/>
      <c r="FGM35" s="42"/>
      <c r="FGS35" s="42"/>
      <c r="FGT35" s="42"/>
      <c r="FGZ35" s="42"/>
      <c r="FHA35" s="42"/>
      <c r="FHG35" s="42"/>
      <c r="FHH35" s="42"/>
      <c r="FHN35" s="42"/>
      <c r="FHO35" s="42"/>
      <c r="FHU35" s="42"/>
      <c r="FHV35" s="42"/>
      <c r="FIB35" s="42"/>
      <c r="FIC35" s="42"/>
      <c r="FII35" s="42"/>
      <c r="FIJ35" s="42"/>
      <c r="FIP35" s="42"/>
      <c r="FIQ35" s="42"/>
      <c r="FIW35" s="42"/>
      <c r="FIX35" s="42"/>
      <c r="FJD35" s="42"/>
      <c r="FJE35" s="42"/>
      <c r="FJK35" s="42"/>
      <c r="FJL35" s="42"/>
      <c r="FJR35" s="42"/>
      <c r="FJS35" s="42"/>
      <c r="FJY35" s="42"/>
      <c r="FJZ35" s="42"/>
      <c r="FKF35" s="42"/>
      <c r="FKG35" s="42"/>
      <c r="FKM35" s="42"/>
      <c r="FKN35" s="42"/>
      <c r="FKT35" s="42"/>
      <c r="FKU35" s="42"/>
      <c r="FLA35" s="42"/>
      <c r="FLB35" s="42"/>
      <c r="FLH35" s="42"/>
      <c r="FLI35" s="42"/>
      <c r="FLO35" s="42"/>
      <c r="FLP35" s="42"/>
      <c r="FLV35" s="42"/>
      <c r="FLW35" s="42"/>
      <c r="FMC35" s="42"/>
      <c r="FMD35" s="42"/>
      <c r="FMJ35" s="42"/>
      <c r="FMK35" s="42"/>
      <c r="FMQ35" s="42"/>
      <c r="FMR35" s="42"/>
      <c r="FMX35" s="42"/>
      <c r="FMY35" s="42"/>
      <c r="FNE35" s="42"/>
      <c r="FNF35" s="42"/>
      <c r="FNL35" s="42"/>
      <c r="FNM35" s="42"/>
      <c r="FNS35" s="42"/>
      <c r="FNT35" s="42"/>
      <c r="FNZ35" s="42"/>
      <c r="FOA35" s="42"/>
      <c r="FOG35" s="42"/>
      <c r="FOH35" s="42"/>
      <c r="FON35" s="42"/>
      <c r="FOO35" s="42"/>
      <c r="FOU35" s="42"/>
      <c r="FOV35" s="42"/>
      <c r="FPB35" s="42"/>
      <c r="FPC35" s="42"/>
      <c r="FPI35" s="42"/>
      <c r="FPJ35" s="42"/>
      <c r="FPP35" s="42"/>
      <c r="FPQ35" s="42"/>
      <c r="FPW35" s="42"/>
      <c r="FPX35" s="42"/>
      <c r="FQD35" s="42"/>
      <c r="FQE35" s="42"/>
      <c r="FQK35" s="42"/>
      <c r="FQL35" s="42"/>
      <c r="FQR35" s="42"/>
      <c r="FQS35" s="42"/>
      <c r="FQY35" s="42"/>
      <c r="FQZ35" s="42"/>
      <c r="FRF35" s="42"/>
      <c r="FRG35" s="42"/>
      <c r="FRM35" s="42"/>
      <c r="FRN35" s="42"/>
      <c r="FRT35" s="42"/>
      <c r="FRU35" s="42"/>
      <c r="FSA35" s="42"/>
      <c r="FSB35" s="42"/>
      <c r="FSH35" s="42"/>
      <c r="FSI35" s="42"/>
      <c r="FSO35" s="42"/>
      <c r="FSP35" s="42"/>
      <c r="FSV35" s="42"/>
      <c r="FSW35" s="42"/>
      <c r="FTC35" s="42"/>
      <c r="FTD35" s="42"/>
      <c r="FTJ35" s="42"/>
      <c r="FTK35" s="42"/>
      <c r="FTQ35" s="42"/>
      <c r="FTR35" s="42"/>
      <c r="FTX35" s="42"/>
      <c r="FTY35" s="42"/>
      <c r="FUE35" s="42"/>
      <c r="FUF35" s="42"/>
      <c r="FUL35" s="42"/>
      <c r="FUM35" s="42"/>
      <c r="FUS35" s="42"/>
      <c r="FUT35" s="42"/>
      <c r="FUZ35" s="42"/>
      <c r="FVA35" s="42"/>
      <c r="FVG35" s="42"/>
      <c r="FVH35" s="42"/>
      <c r="FVN35" s="42"/>
      <c r="FVO35" s="42"/>
      <c r="FVU35" s="42"/>
      <c r="FVV35" s="42"/>
      <c r="FWB35" s="42"/>
      <c r="FWC35" s="42"/>
      <c r="FWI35" s="42"/>
      <c r="FWJ35" s="42"/>
      <c r="FWP35" s="42"/>
      <c r="FWQ35" s="42"/>
      <c r="FWW35" s="42"/>
      <c r="FWX35" s="42"/>
      <c r="FXD35" s="42"/>
      <c r="FXE35" s="42"/>
      <c r="FXK35" s="42"/>
      <c r="FXL35" s="42"/>
      <c r="FXR35" s="42"/>
      <c r="FXS35" s="42"/>
      <c r="FXY35" s="42"/>
      <c r="FXZ35" s="42"/>
      <c r="FYF35" s="42"/>
      <c r="FYG35" s="42"/>
      <c r="FYM35" s="42"/>
      <c r="FYN35" s="42"/>
      <c r="FYT35" s="42"/>
      <c r="FYU35" s="42"/>
      <c r="FZA35" s="42"/>
      <c r="FZB35" s="42"/>
      <c r="FZH35" s="42"/>
      <c r="FZI35" s="42"/>
      <c r="FZO35" s="42"/>
      <c r="FZP35" s="42"/>
      <c r="FZV35" s="42"/>
      <c r="FZW35" s="42"/>
      <c r="GAC35" s="42"/>
      <c r="GAD35" s="42"/>
      <c r="GAJ35" s="42"/>
      <c r="GAK35" s="42"/>
      <c r="GAQ35" s="42"/>
      <c r="GAR35" s="42"/>
      <c r="GAX35" s="42"/>
      <c r="GAY35" s="42"/>
      <c r="GBE35" s="42"/>
      <c r="GBF35" s="42"/>
      <c r="GBL35" s="42"/>
      <c r="GBM35" s="42"/>
      <c r="GBS35" s="42"/>
      <c r="GBT35" s="42"/>
      <c r="GBZ35" s="42"/>
      <c r="GCA35" s="42"/>
      <c r="GCG35" s="42"/>
      <c r="GCH35" s="42"/>
      <c r="GCN35" s="42"/>
      <c r="GCO35" s="42"/>
      <c r="GCU35" s="42"/>
      <c r="GCV35" s="42"/>
      <c r="GDB35" s="42"/>
      <c r="GDC35" s="42"/>
      <c r="GDI35" s="42"/>
      <c r="GDJ35" s="42"/>
      <c r="GDP35" s="42"/>
      <c r="GDQ35" s="42"/>
      <c r="GDW35" s="42"/>
      <c r="GDX35" s="42"/>
      <c r="GED35" s="42"/>
      <c r="GEE35" s="42"/>
      <c r="GEK35" s="42"/>
      <c r="GEL35" s="42"/>
      <c r="GER35" s="42"/>
      <c r="GES35" s="42"/>
      <c r="GEY35" s="42"/>
      <c r="GEZ35" s="42"/>
      <c r="GFF35" s="42"/>
      <c r="GFG35" s="42"/>
      <c r="GFM35" s="42"/>
      <c r="GFN35" s="42"/>
      <c r="GFT35" s="42"/>
      <c r="GFU35" s="42"/>
      <c r="GGA35" s="42"/>
      <c r="GGB35" s="42"/>
      <c r="GGH35" s="42"/>
      <c r="GGI35" s="42"/>
      <c r="GGO35" s="42"/>
      <c r="GGP35" s="42"/>
      <c r="GGV35" s="42"/>
      <c r="GGW35" s="42"/>
      <c r="GHC35" s="42"/>
      <c r="GHD35" s="42"/>
      <c r="GHJ35" s="42"/>
      <c r="GHK35" s="42"/>
      <c r="GHQ35" s="42"/>
      <c r="GHR35" s="42"/>
      <c r="GHX35" s="42"/>
      <c r="GHY35" s="42"/>
      <c r="GIE35" s="42"/>
      <c r="GIF35" s="42"/>
      <c r="GIL35" s="42"/>
      <c r="GIM35" s="42"/>
      <c r="GIS35" s="42"/>
      <c r="GIT35" s="42"/>
      <c r="GIZ35" s="42"/>
      <c r="GJA35" s="42"/>
      <c r="GJG35" s="42"/>
      <c r="GJH35" s="42"/>
      <c r="GJN35" s="42"/>
      <c r="GJO35" s="42"/>
      <c r="GJU35" s="42"/>
      <c r="GJV35" s="42"/>
      <c r="GKB35" s="42"/>
      <c r="GKC35" s="42"/>
      <c r="GKI35" s="42"/>
      <c r="GKJ35" s="42"/>
      <c r="GKP35" s="42"/>
      <c r="GKQ35" s="42"/>
      <c r="GKW35" s="42"/>
      <c r="GKX35" s="42"/>
      <c r="GLD35" s="42"/>
      <c r="GLE35" s="42"/>
      <c r="GLK35" s="42"/>
      <c r="GLL35" s="42"/>
      <c r="GLR35" s="42"/>
      <c r="GLS35" s="42"/>
      <c r="GLY35" s="42"/>
      <c r="GLZ35" s="42"/>
      <c r="GMF35" s="42"/>
      <c r="GMG35" s="42"/>
      <c r="GMM35" s="42"/>
      <c r="GMN35" s="42"/>
      <c r="GMT35" s="42"/>
      <c r="GMU35" s="42"/>
      <c r="GNA35" s="42"/>
      <c r="GNB35" s="42"/>
      <c r="GNH35" s="42"/>
      <c r="GNI35" s="42"/>
      <c r="GNO35" s="42"/>
      <c r="GNP35" s="42"/>
      <c r="GNV35" s="42"/>
      <c r="GNW35" s="42"/>
      <c r="GOC35" s="42"/>
      <c r="GOD35" s="42"/>
      <c r="GOJ35" s="42"/>
      <c r="GOK35" s="42"/>
      <c r="GOQ35" s="42"/>
      <c r="GOR35" s="42"/>
      <c r="GOX35" s="42"/>
      <c r="GOY35" s="42"/>
      <c r="GPE35" s="42"/>
      <c r="GPF35" s="42"/>
      <c r="GPL35" s="42"/>
      <c r="GPM35" s="42"/>
      <c r="GPS35" s="42"/>
      <c r="GPT35" s="42"/>
      <c r="GPZ35" s="42"/>
      <c r="GQA35" s="42"/>
      <c r="GQG35" s="42"/>
      <c r="GQH35" s="42"/>
      <c r="GQN35" s="42"/>
      <c r="GQO35" s="42"/>
      <c r="GQU35" s="42"/>
      <c r="GQV35" s="42"/>
      <c r="GRB35" s="42"/>
      <c r="GRC35" s="42"/>
      <c r="GRI35" s="42"/>
      <c r="GRJ35" s="42"/>
      <c r="GRP35" s="42"/>
      <c r="GRQ35" s="42"/>
      <c r="GRW35" s="42"/>
      <c r="GRX35" s="42"/>
      <c r="GSD35" s="42"/>
      <c r="GSE35" s="42"/>
      <c r="GSK35" s="42"/>
      <c r="GSL35" s="42"/>
      <c r="GSR35" s="42"/>
      <c r="GSS35" s="42"/>
      <c r="GSY35" s="42"/>
      <c r="GSZ35" s="42"/>
      <c r="GTF35" s="42"/>
      <c r="GTG35" s="42"/>
      <c r="GTM35" s="42"/>
      <c r="GTN35" s="42"/>
      <c r="GTT35" s="42"/>
      <c r="GTU35" s="42"/>
      <c r="GUA35" s="42"/>
      <c r="GUB35" s="42"/>
      <c r="GUH35" s="42"/>
      <c r="GUI35" s="42"/>
      <c r="GUO35" s="42"/>
      <c r="GUP35" s="42"/>
      <c r="GUV35" s="42"/>
      <c r="GUW35" s="42"/>
      <c r="GVC35" s="42"/>
      <c r="GVD35" s="42"/>
      <c r="GVJ35" s="42"/>
      <c r="GVK35" s="42"/>
      <c r="GVQ35" s="42"/>
      <c r="GVR35" s="42"/>
      <c r="GVX35" s="42"/>
      <c r="GVY35" s="42"/>
      <c r="GWE35" s="42"/>
      <c r="GWF35" s="42"/>
      <c r="GWL35" s="42"/>
      <c r="GWM35" s="42"/>
      <c r="GWS35" s="42"/>
      <c r="GWT35" s="42"/>
      <c r="GWZ35" s="42"/>
      <c r="GXA35" s="42"/>
      <c r="GXG35" s="42"/>
      <c r="GXH35" s="42"/>
      <c r="GXN35" s="42"/>
      <c r="GXO35" s="42"/>
      <c r="GXU35" s="42"/>
      <c r="GXV35" s="42"/>
      <c r="GYB35" s="42"/>
      <c r="GYC35" s="42"/>
      <c r="GYI35" s="42"/>
      <c r="GYJ35" s="42"/>
      <c r="GYP35" s="42"/>
      <c r="GYQ35" s="42"/>
      <c r="GYW35" s="42"/>
      <c r="GYX35" s="42"/>
      <c r="GZD35" s="42"/>
      <c r="GZE35" s="42"/>
      <c r="GZK35" s="42"/>
      <c r="GZL35" s="42"/>
      <c r="GZR35" s="42"/>
      <c r="GZS35" s="42"/>
      <c r="GZY35" s="42"/>
      <c r="GZZ35" s="42"/>
      <c r="HAF35" s="42"/>
      <c r="HAG35" s="42"/>
      <c r="HAM35" s="42"/>
      <c r="HAN35" s="42"/>
      <c r="HAT35" s="42"/>
      <c r="HAU35" s="42"/>
      <c r="HBA35" s="42"/>
      <c r="HBB35" s="42"/>
      <c r="HBH35" s="42"/>
      <c r="HBI35" s="42"/>
      <c r="HBO35" s="42"/>
      <c r="HBP35" s="42"/>
      <c r="HBV35" s="42"/>
      <c r="HBW35" s="42"/>
      <c r="HCC35" s="42"/>
      <c r="HCD35" s="42"/>
      <c r="HCJ35" s="42"/>
      <c r="HCK35" s="42"/>
      <c r="HCQ35" s="42"/>
      <c r="HCR35" s="42"/>
      <c r="HCX35" s="42"/>
      <c r="HCY35" s="42"/>
      <c r="HDE35" s="42"/>
      <c r="HDF35" s="42"/>
      <c r="HDL35" s="42"/>
      <c r="HDM35" s="42"/>
      <c r="HDS35" s="42"/>
      <c r="HDT35" s="42"/>
      <c r="HDZ35" s="42"/>
      <c r="HEA35" s="42"/>
      <c r="HEG35" s="42"/>
      <c r="HEH35" s="42"/>
      <c r="HEN35" s="42"/>
      <c r="HEO35" s="42"/>
      <c r="HEU35" s="42"/>
      <c r="HEV35" s="42"/>
      <c r="HFB35" s="42"/>
      <c r="HFC35" s="42"/>
      <c r="HFI35" s="42"/>
      <c r="HFJ35" s="42"/>
      <c r="HFP35" s="42"/>
      <c r="HFQ35" s="42"/>
      <c r="HFW35" s="42"/>
      <c r="HFX35" s="42"/>
      <c r="HGD35" s="42"/>
      <c r="HGE35" s="42"/>
      <c r="HGK35" s="42"/>
      <c r="HGL35" s="42"/>
      <c r="HGR35" s="42"/>
      <c r="HGS35" s="42"/>
      <c r="HGY35" s="42"/>
      <c r="HGZ35" s="42"/>
      <c r="HHF35" s="42"/>
      <c r="HHG35" s="42"/>
      <c r="HHM35" s="42"/>
      <c r="HHN35" s="42"/>
      <c r="HHT35" s="42"/>
      <c r="HHU35" s="42"/>
      <c r="HIA35" s="42"/>
      <c r="HIB35" s="42"/>
      <c r="HIH35" s="42"/>
      <c r="HII35" s="42"/>
      <c r="HIO35" s="42"/>
      <c r="HIP35" s="42"/>
      <c r="HIV35" s="42"/>
      <c r="HIW35" s="42"/>
      <c r="HJC35" s="42"/>
      <c r="HJD35" s="42"/>
      <c r="HJJ35" s="42"/>
      <c r="HJK35" s="42"/>
      <c r="HJQ35" s="42"/>
      <c r="HJR35" s="42"/>
      <c r="HJX35" s="42"/>
      <c r="HJY35" s="42"/>
      <c r="HKE35" s="42"/>
      <c r="HKF35" s="42"/>
      <c r="HKL35" s="42"/>
      <c r="HKM35" s="42"/>
      <c r="HKS35" s="42"/>
      <c r="HKT35" s="42"/>
      <c r="HKZ35" s="42"/>
      <c r="HLA35" s="42"/>
      <c r="HLG35" s="42"/>
      <c r="HLH35" s="42"/>
      <c r="HLN35" s="42"/>
      <c r="HLO35" s="42"/>
      <c r="HLU35" s="42"/>
      <c r="HLV35" s="42"/>
      <c r="HMB35" s="42"/>
      <c r="HMC35" s="42"/>
      <c r="HMI35" s="42"/>
      <c r="HMJ35" s="42"/>
      <c r="HMP35" s="42"/>
      <c r="HMQ35" s="42"/>
      <c r="HMW35" s="42"/>
      <c r="HMX35" s="42"/>
      <c r="HND35" s="42"/>
      <c r="HNE35" s="42"/>
      <c r="HNK35" s="42"/>
      <c r="HNL35" s="42"/>
      <c r="HNR35" s="42"/>
      <c r="HNS35" s="42"/>
      <c r="HNY35" s="42"/>
      <c r="HNZ35" s="42"/>
      <c r="HOF35" s="42"/>
      <c r="HOG35" s="42"/>
      <c r="HOM35" s="42"/>
      <c r="HON35" s="42"/>
      <c r="HOT35" s="42"/>
      <c r="HOU35" s="42"/>
      <c r="HPA35" s="42"/>
      <c r="HPB35" s="42"/>
      <c r="HPH35" s="42"/>
      <c r="HPI35" s="42"/>
      <c r="HPO35" s="42"/>
      <c r="HPP35" s="42"/>
      <c r="HPV35" s="42"/>
      <c r="HPW35" s="42"/>
      <c r="HQC35" s="42"/>
      <c r="HQD35" s="42"/>
      <c r="HQJ35" s="42"/>
      <c r="HQK35" s="42"/>
      <c r="HQQ35" s="42"/>
      <c r="HQR35" s="42"/>
      <c r="HQX35" s="42"/>
      <c r="HQY35" s="42"/>
      <c r="HRE35" s="42"/>
      <c r="HRF35" s="42"/>
      <c r="HRL35" s="42"/>
      <c r="HRM35" s="42"/>
      <c r="HRS35" s="42"/>
      <c r="HRT35" s="42"/>
      <c r="HRZ35" s="42"/>
      <c r="HSA35" s="42"/>
      <c r="HSG35" s="42"/>
      <c r="HSH35" s="42"/>
      <c r="HSN35" s="42"/>
      <c r="HSO35" s="42"/>
      <c r="HSU35" s="42"/>
      <c r="HSV35" s="42"/>
      <c r="HTB35" s="42"/>
      <c r="HTC35" s="42"/>
      <c r="HTI35" s="42"/>
      <c r="HTJ35" s="42"/>
      <c r="HTP35" s="42"/>
      <c r="HTQ35" s="42"/>
      <c r="HTW35" s="42"/>
      <c r="HTX35" s="42"/>
      <c r="HUD35" s="42"/>
      <c r="HUE35" s="42"/>
      <c r="HUK35" s="42"/>
      <c r="HUL35" s="42"/>
      <c r="HUR35" s="42"/>
      <c r="HUS35" s="42"/>
      <c r="HUY35" s="42"/>
      <c r="HUZ35" s="42"/>
      <c r="HVF35" s="42"/>
      <c r="HVG35" s="42"/>
      <c r="HVM35" s="42"/>
      <c r="HVN35" s="42"/>
      <c r="HVT35" s="42"/>
      <c r="HVU35" s="42"/>
      <c r="HWA35" s="42"/>
      <c r="HWB35" s="42"/>
      <c r="HWH35" s="42"/>
      <c r="HWI35" s="42"/>
      <c r="HWO35" s="42"/>
      <c r="HWP35" s="42"/>
      <c r="HWV35" s="42"/>
      <c r="HWW35" s="42"/>
      <c r="HXC35" s="42"/>
      <c r="HXD35" s="42"/>
      <c r="HXJ35" s="42"/>
      <c r="HXK35" s="42"/>
      <c r="HXQ35" s="42"/>
      <c r="HXR35" s="42"/>
      <c r="HXX35" s="42"/>
      <c r="HXY35" s="42"/>
      <c r="HYE35" s="42"/>
      <c r="HYF35" s="42"/>
      <c r="HYL35" s="42"/>
      <c r="HYM35" s="42"/>
      <c r="HYS35" s="42"/>
      <c r="HYT35" s="42"/>
      <c r="HYZ35" s="42"/>
      <c r="HZA35" s="42"/>
      <c r="HZG35" s="42"/>
      <c r="HZH35" s="42"/>
      <c r="HZN35" s="42"/>
      <c r="HZO35" s="42"/>
      <c r="HZU35" s="42"/>
      <c r="HZV35" s="42"/>
      <c r="IAB35" s="42"/>
      <c r="IAC35" s="42"/>
      <c r="IAI35" s="42"/>
      <c r="IAJ35" s="42"/>
      <c r="IAP35" s="42"/>
      <c r="IAQ35" s="42"/>
      <c r="IAW35" s="42"/>
      <c r="IAX35" s="42"/>
      <c r="IBD35" s="42"/>
      <c r="IBE35" s="42"/>
      <c r="IBK35" s="42"/>
      <c r="IBL35" s="42"/>
      <c r="IBR35" s="42"/>
      <c r="IBS35" s="42"/>
      <c r="IBY35" s="42"/>
      <c r="IBZ35" s="42"/>
      <c r="ICF35" s="42"/>
      <c r="ICG35" s="42"/>
      <c r="ICM35" s="42"/>
      <c r="ICN35" s="42"/>
      <c r="ICT35" s="42"/>
      <c r="ICU35" s="42"/>
      <c r="IDA35" s="42"/>
      <c r="IDB35" s="42"/>
      <c r="IDH35" s="42"/>
      <c r="IDI35" s="42"/>
      <c r="IDO35" s="42"/>
      <c r="IDP35" s="42"/>
      <c r="IDV35" s="42"/>
      <c r="IDW35" s="42"/>
      <c r="IEC35" s="42"/>
      <c r="IED35" s="42"/>
      <c r="IEJ35" s="42"/>
      <c r="IEK35" s="42"/>
      <c r="IEQ35" s="42"/>
      <c r="IER35" s="42"/>
      <c r="IEX35" s="42"/>
      <c r="IEY35" s="42"/>
      <c r="IFE35" s="42"/>
      <c r="IFF35" s="42"/>
      <c r="IFL35" s="42"/>
      <c r="IFM35" s="42"/>
      <c r="IFS35" s="42"/>
      <c r="IFT35" s="42"/>
      <c r="IFZ35" s="42"/>
      <c r="IGA35" s="42"/>
      <c r="IGG35" s="42"/>
      <c r="IGH35" s="42"/>
      <c r="IGN35" s="42"/>
      <c r="IGO35" s="42"/>
      <c r="IGU35" s="42"/>
      <c r="IGV35" s="42"/>
      <c r="IHB35" s="42"/>
      <c r="IHC35" s="42"/>
      <c r="IHI35" s="42"/>
      <c r="IHJ35" s="42"/>
      <c r="IHP35" s="42"/>
      <c r="IHQ35" s="42"/>
      <c r="IHW35" s="42"/>
      <c r="IHX35" s="42"/>
      <c r="IID35" s="42"/>
      <c r="IIE35" s="42"/>
      <c r="IIK35" s="42"/>
      <c r="IIL35" s="42"/>
      <c r="IIR35" s="42"/>
      <c r="IIS35" s="42"/>
      <c r="IIY35" s="42"/>
      <c r="IIZ35" s="42"/>
      <c r="IJF35" s="42"/>
      <c r="IJG35" s="42"/>
      <c r="IJM35" s="42"/>
      <c r="IJN35" s="42"/>
      <c r="IJT35" s="42"/>
      <c r="IJU35" s="42"/>
      <c r="IKA35" s="42"/>
      <c r="IKB35" s="42"/>
      <c r="IKH35" s="42"/>
      <c r="IKI35" s="42"/>
      <c r="IKO35" s="42"/>
      <c r="IKP35" s="42"/>
      <c r="IKV35" s="42"/>
      <c r="IKW35" s="42"/>
      <c r="ILC35" s="42"/>
      <c r="ILD35" s="42"/>
      <c r="ILJ35" s="42"/>
      <c r="ILK35" s="42"/>
      <c r="ILQ35" s="42"/>
      <c r="ILR35" s="42"/>
      <c r="ILX35" s="42"/>
      <c r="ILY35" s="42"/>
      <c r="IME35" s="42"/>
      <c r="IMF35" s="42"/>
      <c r="IML35" s="42"/>
      <c r="IMM35" s="42"/>
      <c r="IMS35" s="42"/>
      <c r="IMT35" s="42"/>
      <c r="IMZ35" s="42"/>
      <c r="INA35" s="42"/>
      <c r="ING35" s="42"/>
      <c r="INH35" s="42"/>
      <c r="INN35" s="42"/>
      <c r="INO35" s="42"/>
      <c r="INU35" s="42"/>
      <c r="INV35" s="42"/>
      <c r="IOB35" s="42"/>
      <c r="IOC35" s="42"/>
      <c r="IOI35" s="42"/>
      <c r="IOJ35" s="42"/>
      <c r="IOP35" s="42"/>
      <c r="IOQ35" s="42"/>
      <c r="IOW35" s="42"/>
      <c r="IOX35" s="42"/>
      <c r="IPD35" s="42"/>
      <c r="IPE35" s="42"/>
      <c r="IPK35" s="42"/>
      <c r="IPL35" s="42"/>
      <c r="IPR35" s="42"/>
      <c r="IPS35" s="42"/>
      <c r="IPY35" s="42"/>
      <c r="IPZ35" s="42"/>
      <c r="IQF35" s="42"/>
      <c r="IQG35" s="42"/>
      <c r="IQM35" s="42"/>
      <c r="IQN35" s="42"/>
      <c r="IQT35" s="42"/>
      <c r="IQU35" s="42"/>
      <c r="IRA35" s="42"/>
      <c r="IRB35" s="42"/>
      <c r="IRH35" s="42"/>
      <c r="IRI35" s="42"/>
      <c r="IRO35" s="42"/>
      <c r="IRP35" s="42"/>
      <c r="IRV35" s="42"/>
      <c r="IRW35" s="42"/>
      <c r="ISC35" s="42"/>
      <c r="ISD35" s="42"/>
      <c r="ISJ35" s="42"/>
      <c r="ISK35" s="42"/>
      <c r="ISQ35" s="42"/>
      <c r="ISR35" s="42"/>
      <c r="ISX35" s="42"/>
      <c r="ISY35" s="42"/>
      <c r="ITE35" s="42"/>
      <c r="ITF35" s="42"/>
      <c r="ITL35" s="42"/>
      <c r="ITM35" s="42"/>
      <c r="ITS35" s="42"/>
      <c r="ITT35" s="42"/>
      <c r="ITZ35" s="42"/>
      <c r="IUA35" s="42"/>
      <c r="IUG35" s="42"/>
      <c r="IUH35" s="42"/>
      <c r="IUN35" s="42"/>
      <c r="IUO35" s="42"/>
      <c r="IUU35" s="42"/>
      <c r="IUV35" s="42"/>
      <c r="IVB35" s="42"/>
      <c r="IVC35" s="42"/>
      <c r="IVI35" s="42"/>
      <c r="IVJ35" s="42"/>
      <c r="IVP35" s="42"/>
      <c r="IVQ35" s="42"/>
      <c r="IVW35" s="42"/>
      <c r="IVX35" s="42"/>
      <c r="IWD35" s="42"/>
      <c r="IWE35" s="42"/>
      <c r="IWK35" s="42"/>
      <c r="IWL35" s="42"/>
      <c r="IWR35" s="42"/>
      <c r="IWS35" s="42"/>
      <c r="IWY35" s="42"/>
      <c r="IWZ35" s="42"/>
      <c r="IXF35" s="42"/>
      <c r="IXG35" s="42"/>
      <c r="IXM35" s="42"/>
      <c r="IXN35" s="42"/>
      <c r="IXT35" s="42"/>
      <c r="IXU35" s="42"/>
      <c r="IYA35" s="42"/>
      <c r="IYB35" s="42"/>
      <c r="IYH35" s="42"/>
      <c r="IYI35" s="42"/>
      <c r="IYO35" s="42"/>
      <c r="IYP35" s="42"/>
      <c r="IYV35" s="42"/>
      <c r="IYW35" s="42"/>
      <c r="IZC35" s="42"/>
      <c r="IZD35" s="42"/>
      <c r="IZJ35" s="42"/>
      <c r="IZK35" s="42"/>
      <c r="IZQ35" s="42"/>
      <c r="IZR35" s="42"/>
      <c r="IZX35" s="42"/>
      <c r="IZY35" s="42"/>
      <c r="JAE35" s="42"/>
      <c r="JAF35" s="42"/>
      <c r="JAL35" s="42"/>
      <c r="JAM35" s="42"/>
      <c r="JAS35" s="42"/>
      <c r="JAT35" s="42"/>
      <c r="JAZ35" s="42"/>
      <c r="JBA35" s="42"/>
      <c r="JBG35" s="42"/>
      <c r="JBH35" s="42"/>
      <c r="JBN35" s="42"/>
      <c r="JBO35" s="42"/>
      <c r="JBU35" s="42"/>
      <c r="JBV35" s="42"/>
      <c r="JCB35" s="42"/>
      <c r="JCC35" s="42"/>
      <c r="JCI35" s="42"/>
      <c r="JCJ35" s="42"/>
      <c r="JCP35" s="42"/>
      <c r="JCQ35" s="42"/>
      <c r="JCW35" s="42"/>
      <c r="JCX35" s="42"/>
      <c r="JDD35" s="42"/>
      <c r="JDE35" s="42"/>
      <c r="JDK35" s="42"/>
      <c r="JDL35" s="42"/>
      <c r="JDR35" s="42"/>
      <c r="JDS35" s="42"/>
      <c r="JDY35" s="42"/>
      <c r="JDZ35" s="42"/>
      <c r="JEF35" s="42"/>
      <c r="JEG35" s="42"/>
      <c r="JEM35" s="42"/>
      <c r="JEN35" s="42"/>
      <c r="JET35" s="42"/>
      <c r="JEU35" s="42"/>
      <c r="JFA35" s="42"/>
      <c r="JFB35" s="42"/>
      <c r="JFH35" s="42"/>
      <c r="JFI35" s="42"/>
      <c r="JFO35" s="42"/>
      <c r="JFP35" s="42"/>
      <c r="JFV35" s="42"/>
      <c r="JFW35" s="42"/>
      <c r="JGC35" s="42"/>
      <c r="JGD35" s="42"/>
      <c r="JGJ35" s="42"/>
      <c r="JGK35" s="42"/>
      <c r="JGQ35" s="42"/>
      <c r="JGR35" s="42"/>
      <c r="JGX35" s="42"/>
      <c r="JGY35" s="42"/>
      <c r="JHE35" s="42"/>
      <c r="JHF35" s="42"/>
      <c r="JHL35" s="42"/>
      <c r="JHM35" s="42"/>
      <c r="JHS35" s="42"/>
      <c r="JHT35" s="42"/>
      <c r="JHZ35" s="42"/>
      <c r="JIA35" s="42"/>
      <c r="JIG35" s="42"/>
      <c r="JIH35" s="42"/>
      <c r="JIN35" s="42"/>
      <c r="JIO35" s="42"/>
      <c r="JIU35" s="42"/>
      <c r="JIV35" s="42"/>
      <c r="JJB35" s="42"/>
      <c r="JJC35" s="42"/>
      <c r="JJI35" s="42"/>
      <c r="JJJ35" s="42"/>
      <c r="JJP35" s="42"/>
      <c r="JJQ35" s="42"/>
      <c r="JJW35" s="42"/>
      <c r="JJX35" s="42"/>
      <c r="JKD35" s="42"/>
      <c r="JKE35" s="42"/>
      <c r="JKK35" s="42"/>
      <c r="JKL35" s="42"/>
      <c r="JKR35" s="42"/>
      <c r="JKS35" s="42"/>
      <c r="JKY35" s="42"/>
      <c r="JKZ35" s="42"/>
      <c r="JLF35" s="42"/>
      <c r="JLG35" s="42"/>
      <c r="JLM35" s="42"/>
      <c r="JLN35" s="42"/>
      <c r="JLT35" s="42"/>
      <c r="JLU35" s="42"/>
      <c r="JMA35" s="42"/>
      <c r="JMB35" s="42"/>
      <c r="JMH35" s="42"/>
      <c r="JMI35" s="42"/>
      <c r="JMO35" s="42"/>
      <c r="JMP35" s="42"/>
      <c r="JMV35" s="42"/>
      <c r="JMW35" s="42"/>
      <c r="JNC35" s="42"/>
      <c r="JND35" s="42"/>
      <c r="JNJ35" s="42"/>
      <c r="JNK35" s="42"/>
      <c r="JNQ35" s="42"/>
      <c r="JNR35" s="42"/>
      <c r="JNX35" s="42"/>
      <c r="JNY35" s="42"/>
      <c r="JOE35" s="42"/>
      <c r="JOF35" s="42"/>
      <c r="JOL35" s="42"/>
      <c r="JOM35" s="42"/>
      <c r="JOS35" s="42"/>
      <c r="JOT35" s="42"/>
      <c r="JOZ35" s="42"/>
      <c r="JPA35" s="42"/>
      <c r="JPG35" s="42"/>
      <c r="JPH35" s="42"/>
      <c r="JPN35" s="42"/>
      <c r="JPO35" s="42"/>
      <c r="JPU35" s="42"/>
      <c r="JPV35" s="42"/>
      <c r="JQB35" s="42"/>
      <c r="JQC35" s="42"/>
      <c r="JQI35" s="42"/>
      <c r="JQJ35" s="42"/>
      <c r="JQP35" s="42"/>
      <c r="JQQ35" s="42"/>
      <c r="JQW35" s="42"/>
      <c r="JQX35" s="42"/>
      <c r="JRD35" s="42"/>
      <c r="JRE35" s="42"/>
      <c r="JRK35" s="42"/>
      <c r="JRL35" s="42"/>
      <c r="JRR35" s="42"/>
      <c r="JRS35" s="42"/>
      <c r="JRY35" s="42"/>
      <c r="JRZ35" s="42"/>
      <c r="JSF35" s="42"/>
      <c r="JSG35" s="42"/>
      <c r="JSM35" s="42"/>
      <c r="JSN35" s="42"/>
      <c r="JST35" s="42"/>
      <c r="JSU35" s="42"/>
      <c r="JTA35" s="42"/>
      <c r="JTB35" s="42"/>
      <c r="JTH35" s="42"/>
      <c r="JTI35" s="42"/>
      <c r="JTO35" s="42"/>
      <c r="JTP35" s="42"/>
      <c r="JTV35" s="42"/>
      <c r="JTW35" s="42"/>
      <c r="JUC35" s="42"/>
      <c r="JUD35" s="42"/>
      <c r="JUJ35" s="42"/>
      <c r="JUK35" s="42"/>
      <c r="JUQ35" s="42"/>
      <c r="JUR35" s="42"/>
      <c r="JUX35" s="42"/>
      <c r="JUY35" s="42"/>
      <c r="JVE35" s="42"/>
      <c r="JVF35" s="42"/>
      <c r="JVL35" s="42"/>
      <c r="JVM35" s="42"/>
      <c r="JVS35" s="42"/>
      <c r="JVT35" s="42"/>
      <c r="JVZ35" s="42"/>
      <c r="JWA35" s="42"/>
      <c r="JWG35" s="42"/>
      <c r="JWH35" s="42"/>
      <c r="JWN35" s="42"/>
      <c r="JWO35" s="42"/>
      <c r="JWU35" s="42"/>
      <c r="JWV35" s="42"/>
      <c r="JXB35" s="42"/>
      <c r="JXC35" s="42"/>
      <c r="JXI35" s="42"/>
      <c r="JXJ35" s="42"/>
      <c r="JXP35" s="42"/>
      <c r="JXQ35" s="42"/>
      <c r="JXW35" s="42"/>
      <c r="JXX35" s="42"/>
      <c r="JYD35" s="42"/>
      <c r="JYE35" s="42"/>
      <c r="JYK35" s="42"/>
      <c r="JYL35" s="42"/>
      <c r="JYR35" s="42"/>
      <c r="JYS35" s="42"/>
      <c r="JYY35" s="42"/>
      <c r="JYZ35" s="42"/>
      <c r="JZF35" s="42"/>
      <c r="JZG35" s="42"/>
      <c r="JZM35" s="42"/>
      <c r="JZN35" s="42"/>
      <c r="JZT35" s="42"/>
      <c r="JZU35" s="42"/>
      <c r="KAA35" s="42"/>
      <c r="KAB35" s="42"/>
      <c r="KAH35" s="42"/>
      <c r="KAI35" s="42"/>
      <c r="KAO35" s="42"/>
      <c r="KAP35" s="42"/>
      <c r="KAV35" s="42"/>
      <c r="KAW35" s="42"/>
      <c r="KBC35" s="42"/>
      <c r="KBD35" s="42"/>
      <c r="KBJ35" s="42"/>
      <c r="KBK35" s="42"/>
      <c r="KBQ35" s="42"/>
      <c r="KBR35" s="42"/>
      <c r="KBX35" s="42"/>
      <c r="KBY35" s="42"/>
      <c r="KCE35" s="42"/>
      <c r="KCF35" s="42"/>
      <c r="KCL35" s="42"/>
      <c r="KCM35" s="42"/>
      <c r="KCS35" s="42"/>
      <c r="KCT35" s="42"/>
      <c r="KCZ35" s="42"/>
      <c r="KDA35" s="42"/>
      <c r="KDG35" s="42"/>
      <c r="KDH35" s="42"/>
      <c r="KDN35" s="42"/>
      <c r="KDO35" s="42"/>
      <c r="KDU35" s="42"/>
      <c r="KDV35" s="42"/>
      <c r="KEB35" s="42"/>
      <c r="KEC35" s="42"/>
      <c r="KEI35" s="42"/>
      <c r="KEJ35" s="42"/>
      <c r="KEP35" s="42"/>
      <c r="KEQ35" s="42"/>
      <c r="KEW35" s="42"/>
      <c r="KEX35" s="42"/>
      <c r="KFD35" s="42"/>
      <c r="KFE35" s="42"/>
      <c r="KFK35" s="42"/>
      <c r="KFL35" s="42"/>
      <c r="KFR35" s="42"/>
      <c r="KFS35" s="42"/>
      <c r="KFY35" s="42"/>
      <c r="KFZ35" s="42"/>
      <c r="KGF35" s="42"/>
      <c r="KGG35" s="42"/>
      <c r="KGM35" s="42"/>
      <c r="KGN35" s="42"/>
      <c r="KGT35" s="42"/>
      <c r="KGU35" s="42"/>
      <c r="KHA35" s="42"/>
      <c r="KHB35" s="42"/>
      <c r="KHH35" s="42"/>
      <c r="KHI35" s="42"/>
      <c r="KHO35" s="42"/>
      <c r="KHP35" s="42"/>
      <c r="KHV35" s="42"/>
      <c r="KHW35" s="42"/>
      <c r="KIC35" s="42"/>
      <c r="KID35" s="42"/>
      <c r="KIJ35" s="42"/>
      <c r="KIK35" s="42"/>
      <c r="KIQ35" s="42"/>
      <c r="KIR35" s="42"/>
      <c r="KIX35" s="42"/>
      <c r="KIY35" s="42"/>
      <c r="KJE35" s="42"/>
      <c r="KJF35" s="42"/>
      <c r="KJL35" s="42"/>
      <c r="KJM35" s="42"/>
      <c r="KJS35" s="42"/>
      <c r="KJT35" s="42"/>
      <c r="KJZ35" s="42"/>
      <c r="KKA35" s="42"/>
      <c r="KKG35" s="42"/>
      <c r="KKH35" s="42"/>
      <c r="KKN35" s="42"/>
      <c r="KKO35" s="42"/>
      <c r="KKU35" s="42"/>
      <c r="KKV35" s="42"/>
      <c r="KLB35" s="42"/>
      <c r="KLC35" s="42"/>
      <c r="KLI35" s="42"/>
      <c r="KLJ35" s="42"/>
      <c r="KLP35" s="42"/>
      <c r="KLQ35" s="42"/>
      <c r="KLW35" s="42"/>
      <c r="KLX35" s="42"/>
      <c r="KMD35" s="42"/>
      <c r="KME35" s="42"/>
      <c r="KMK35" s="42"/>
      <c r="KML35" s="42"/>
      <c r="KMR35" s="42"/>
      <c r="KMS35" s="42"/>
      <c r="KMY35" s="42"/>
      <c r="KMZ35" s="42"/>
      <c r="KNF35" s="42"/>
      <c r="KNG35" s="42"/>
      <c r="KNM35" s="42"/>
      <c r="KNN35" s="42"/>
      <c r="KNT35" s="42"/>
      <c r="KNU35" s="42"/>
      <c r="KOA35" s="42"/>
      <c r="KOB35" s="42"/>
      <c r="KOH35" s="42"/>
      <c r="KOI35" s="42"/>
      <c r="KOO35" s="42"/>
      <c r="KOP35" s="42"/>
      <c r="KOV35" s="42"/>
      <c r="KOW35" s="42"/>
      <c r="KPC35" s="42"/>
      <c r="KPD35" s="42"/>
      <c r="KPJ35" s="42"/>
      <c r="KPK35" s="42"/>
      <c r="KPQ35" s="42"/>
      <c r="KPR35" s="42"/>
      <c r="KPX35" s="42"/>
      <c r="KPY35" s="42"/>
      <c r="KQE35" s="42"/>
      <c r="KQF35" s="42"/>
      <c r="KQL35" s="42"/>
      <c r="KQM35" s="42"/>
      <c r="KQS35" s="42"/>
      <c r="KQT35" s="42"/>
      <c r="KQZ35" s="42"/>
      <c r="KRA35" s="42"/>
      <c r="KRG35" s="42"/>
      <c r="KRH35" s="42"/>
      <c r="KRN35" s="42"/>
      <c r="KRO35" s="42"/>
      <c r="KRU35" s="42"/>
      <c r="KRV35" s="42"/>
      <c r="KSB35" s="42"/>
      <c r="KSC35" s="42"/>
      <c r="KSI35" s="42"/>
      <c r="KSJ35" s="42"/>
      <c r="KSP35" s="42"/>
      <c r="KSQ35" s="42"/>
      <c r="KSW35" s="42"/>
      <c r="KSX35" s="42"/>
      <c r="KTD35" s="42"/>
      <c r="KTE35" s="42"/>
      <c r="KTK35" s="42"/>
      <c r="KTL35" s="42"/>
      <c r="KTR35" s="42"/>
      <c r="KTS35" s="42"/>
      <c r="KTY35" s="42"/>
      <c r="KTZ35" s="42"/>
      <c r="KUF35" s="42"/>
      <c r="KUG35" s="42"/>
      <c r="KUM35" s="42"/>
      <c r="KUN35" s="42"/>
      <c r="KUT35" s="42"/>
      <c r="KUU35" s="42"/>
      <c r="KVA35" s="42"/>
      <c r="KVB35" s="42"/>
      <c r="KVH35" s="42"/>
      <c r="KVI35" s="42"/>
      <c r="KVO35" s="42"/>
      <c r="KVP35" s="42"/>
      <c r="KVV35" s="42"/>
      <c r="KVW35" s="42"/>
      <c r="KWC35" s="42"/>
      <c r="KWD35" s="42"/>
      <c r="KWJ35" s="42"/>
      <c r="KWK35" s="42"/>
      <c r="KWQ35" s="42"/>
      <c r="KWR35" s="42"/>
      <c r="KWX35" s="42"/>
      <c r="KWY35" s="42"/>
      <c r="KXE35" s="42"/>
      <c r="KXF35" s="42"/>
      <c r="KXL35" s="42"/>
      <c r="KXM35" s="42"/>
      <c r="KXS35" s="42"/>
      <c r="KXT35" s="42"/>
      <c r="KXZ35" s="42"/>
      <c r="KYA35" s="42"/>
      <c r="KYG35" s="42"/>
      <c r="KYH35" s="42"/>
      <c r="KYN35" s="42"/>
      <c r="KYO35" s="42"/>
      <c r="KYU35" s="42"/>
      <c r="KYV35" s="42"/>
      <c r="KZB35" s="42"/>
      <c r="KZC35" s="42"/>
      <c r="KZI35" s="42"/>
      <c r="KZJ35" s="42"/>
      <c r="KZP35" s="42"/>
      <c r="KZQ35" s="42"/>
      <c r="KZW35" s="42"/>
      <c r="KZX35" s="42"/>
      <c r="LAD35" s="42"/>
      <c r="LAE35" s="42"/>
      <c r="LAK35" s="42"/>
      <c r="LAL35" s="42"/>
      <c r="LAR35" s="42"/>
      <c r="LAS35" s="42"/>
      <c r="LAY35" s="42"/>
      <c r="LAZ35" s="42"/>
      <c r="LBF35" s="42"/>
      <c r="LBG35" s="42"/>
      <c r="LBM35" s="42"/>
      <c r="LBN35" s="42"/>
      <c r="LBT35" s="42"/>
      <c r="LBU35" s="42"/>
      <c r="LCA35" s="42"/>
      <c r="LCB35" s="42"/>
      <c r="LCH35" s="42"/>
      <c r="LCI35" s="42"/>
      <c r="LCO35" s="42"/>
      <c r="LCP35" s="42"/>
      <c r="LCV35" s="42"/>
      <c r="LCW35" s="42"/>
      <c r="LDC35" s="42"/>
      <c r="LDD35" s="42"/>
      <c r="LDJ35" s="42"/>
      <c r="LDK35" s="42"/>
      <c r="LDQ35" s="42"/>
      <c r="LDR35" s="42"/>
      <c r="LDX35" s="42"/>
      <c r="LDY35" s="42"/>
      <c r="LEE35" s="42"/>
      <c r="LEF35" s="42"/>
      <c r="LEL35" s="42"/>
      <c r="LEM35" s="42"/>
      <c r="LES35" s="42"/>
      <c r="LET35" s="42"/>
      <c r="LEZ35" s="42"/>
      <c r="LFA35" s="42"/>
      <c r="LFG35" s="42"/>
      <c r="LFH35" s="42"/>
      <c r="LFN35" s="42"/>
      <c r="LFO35" s="42"/>
      <c r="LFU35" s="42"/>
      <c r="LFV35" s="42"/>
      <c r="LGB35" s="42"/>
      <c r="LGC35" s="42"/>
      <c r="LGI35" s="42"/>
      <c r="LGJ35" s="42"/>
      <c r="LGP35" s="42"/>
      <c r="LGQ35" s="42"/>
      <c r="LGW35" s="42"/>
      <c r="LGX35" s="42"/>
      <c r="LHD35" s="42"/>
      <c r="LHE35" s="42"/>
      <c r="LHK35" s="42"/>
      <c r="LHL35" s="42"/>
      <c r="LHR35" s="42"/>
      <c r="LHS35" s="42"/>
      <c r="LHY35" s="42"/>
      <c r="LHZ35" s="42"/>
      <c r="LIF35" s="42"/>
      <c r="LIG35" s="42"/>
      <c r="LIM35" s="42"/>
      <c r="LIN35" s="42"/>
      <c r="LIT35" s="42"/>
      <c r="LIU35" s="42"/>
      <c r="LJA35" s="42"/>
      <c r="LJB35" s="42"/>
      <c r="LJH35" s="42"/>
      <c r="LJI35" s="42"/>
      <c r="LJO35" s="42"/>
      <c r="LJP35" s="42"/>
      <c r="LJV35" s="42"/>
      <c r="LJW35" s="42"/>
      <c r="LKC35" s="42"/>
      <c r="LKD35" s="42"/>
      <c r="LKJ35" s="42"/>
      <c r="LKK35" s="42"/>
      <c r="LKQ35" s="42"/>
      <c r="LKR35" s="42"/>
      <c r="LKX35" s="42"/>
      <c r="LKY35" s="42"/>
      <c r="LLE35" s="42"/>
      <c r="LLF35" s="42"/>
      <c r="LLL35" s="42"/>
      <c r="LLM35" s="42"/>
      <c r="LLS35" s="42"/>
      <c r="LLT35" s="42"/>
      <c r="LLZ35" s="42"/>
      <c r="LMA35" s="42"/>
      <c r="LMG35" s="42"/>
      <c r="LMH35" s="42"/>
      <c r="LMN35" s="42"/>
      <c r="LMO35" s="42"/>
      <c r="LMU35" s="42"/>
      <c r="LMV35" s="42"/>
      <c r="LNB35" s="42"/>
      <c r="LNC35" s="42"/>
      <c r="LNI35" s="42"/>
      <c r="LNJ35" s="42"/>
      <c r="LNP35" s="42"/>
      <c r="LNQ35" s="42"/>
      <c r="LNW35" s="42"/>
      <c r="LNX35" s="42"/>
      <c r="LOD35" s="42"/>
      <c r="LOE35" s="42"/>
      <c r="LOK35" s="42"/>
      <c r="LOL35" s="42"/>
      <c r="LOR35" s="42"/>
      <c r="LOS35" s="42"/>
      <c r="LOY35" s="42"/>
      <c r="LOZ35" s="42"/>
      <c r="LPF35" s="42"/>
      <c r="LPG35" s="42"/>
      <c r="LPM35" s="42"/>
      <c r="LPN35" s="42"/>
      <c r="LPT35" s="42"/>
      <c r="LPU35" s="42"/>
      <c r="LQA35" s="42"/>
      <c r="LQB35" s="42"/>
      <c r="LQH35" s="42"/>
      <c r="LQI35" s="42"/>
      <c r="LQO35" s="42"/>
      <c r="LQP35" s="42"/>
      <c r="LQV35" s="42"/>
      <c r="LQW35" s="42"/>
      <c r="LRC35" s="42"/>
      <c r="LRD35" s="42"/>
      <c r="LRJ35" s="42"/>
      <c r="LRK35" s="42"/>
      <c r="LRQ35" s="42"/>
      <c r="LRR35" s="42"/>
      <c r="LRX35" s="42"/>
      <c r="LRY35" s="42"/>
      <c r="LSE35" s="42"/>
      <c r="LSF35" s="42"/>
      <c r="LSL35" s="42"/>
      <c r="LSM35" s="42"/>
      <c r="LSS35" s="42"/>
      <c r="LST35" s="42"/>
      <c r="LSZ35" s="42"/>
      <c r="LTA35" s="42"/>
      <c r="LTG35" s="42"/>
      <c r="LTH35" s="42"/>
      <c r="LTN35" s="42"/>
      <c r="LTO35" s="42"/>
      <c r="LTU35" s="42"/>
      <c r="LTV35" s="42"/>
      <c r="LUB35" s="42"/>
      <c r="LUC35" s="42"/>
      <c r="LUI35" s="42"/>
      <c r="LUJ35" s="42"/>
      <c r="LUP35" s="42"/>
      <c r="LUQ35" s="42"/>
      <c r="LUW35" s="42"/>
      <c r="LUX35" s="42"/>
      <c r="LVD35" s="42"/>
      <c r="LVE35" s="42"/>
      <c r="LVK35" s="42"/>
      <c r="LVL35" s="42"/>
      <c r="LVR35" s="42"/>
      <c r="LVS35" s="42"/>
      <c r="LVY35" s="42"/>
      <c r="LVZ35" s="42"/>
      <c r="LWF35" s="42"/>
      <c r="LWG35" s="42"/>
      <c r="LWM35" s="42"/>
      <c r="LWN35" s="42"/>
      <c r="LWT35" s="42"/>
      <c r="LWU35" s="42"/>
      <c r="LXA35" s="42"/>
      <c r="LXB35" s="42"/>
      <c r="LXH35" s="42"/>
      <c r="LXI35" s="42"/>
      <c r="LXO35" s="42"/>
      <c r="LXP35" s="42"/>
      <c r="LXV35" s="42"/>
      <c r="LXW35" s="42"/>
      <c r="LYC35" s="42"/>
      <c r="LYD35" s="42"/>
      <c r="LYJ35" s="42"/>
      <c r="LYK35" s="42"/>
      <c r="LYQ35" s="42"/>
      <c r="LYR35" s="42"/>
      <c r="LYX35" s="42"/>
      <c r="LYY35" s="42"/>
      <c r="LZE35" s="42"/>
      <c r="LZF35" s="42"/>
      <c r="LZL35" s="42"/>
      <c r="LZM35" s="42"/>
      <c r="LZS35" s="42"/>
      <c r="LZT35" s="42"/>
      <c r="LZZ35" s="42"/>
      <c r="MAA35" s="42"/>
      <c r="MAG35" s="42"/>
      <c r="MAH35" s="42"/>
      <c r="MAN35" s="42"/>
      <c r="MAO35" s="42"/>
      <c r="MAU35" s="42"/>
      <c r="MAV35" s="42"/>
      <c r="MBB35" s="42"/>
      <c r="MBC35" s="42"/>
      <c r="MBI35" s="42"/>
      <c r="MBJ35" s="42"/>
      <c r="MBP35" s="42"/>
      <c r="MBQ35" s="42"/>
      <c r="MBW35" s="42"/>
      <c r="MBX35" s="42"/>
      <c r="MCD35" s="42"/>
      <c r="MCE35" s="42"/>
      <c r="MCK35" s="42"/>
      <c r="MCL35" s="42"/>
      <c r="MCR35" s="42"/>
      <c r="MCS35" s="42"/>
      <c r="MCY35" s="42"/>
      <c r="MCZ35" s="42"/>
      <c r="MDF35" s="42"/>
      <c r="MDG35" s="42"/>
      <c r="MDM35" s="42"/>
      <c r="MDN35" s="42"/>
      <c r="MDT35" s="42"/>
      <c r="MDU35" s="42"/>
      <c r="MEA35" s="42"/>
      <c r="MEB35" s="42"/>
      <c r="MEH35" s="42"/>
      <c r="MEI35" s="42"/>
      <c r="MEO35" s="42"/>
      <c r="MEP35" s="42"/>
      <c r="MEV35" s="42"/>
      <c r="MEW35" s="42"/>
      <c r="MFC35" s="42"/>
      <c r="MFD35" s="42"/>
      <c r="MFJ35" s="42"/>
      <c r="MFK35" s="42"/>
      <c r="MFQ35" s="42"/>
      <c r="MFR35" s="42"/>
      <c r="MFX35" s="42"/>
      <c r="MFY35" s="42"/>
      <c r="MGE35" s="42"/>
      <c r="MGF35" s="42"/>
      <c r="MGL35" s="42"/>
      <c r="MGM35" s="42"/>
      <c r="MGS35" s="42"/>
      <c r="MGT35" s="42"/>
      <c r="MGZ35" s="42"/>
      <c r="MHA35" s="42"/>
      <c r="MHG35" s="42"/>
      <c r="MHH35" s="42"/>
      <c r="MHN35" s="42"/>
      <c r="MHO35" s="42"/>
      <c r="MHU35" s="42"/>
      <c r="MHV35" s="42"/>
      <c r="MIB35" s="42"/>
      <c r="MIC35" s="42"/>
      <c r="MII35" s="42"/>
      <c r="MIJ35" s="42"/>
      <c r="MIP35" s="42"/>
      <c r="MIQ35" s="42"/>
      <c r="MIW35" s="42"/>
      <c r="MIX35" s="42"/>
      <c r="MJD35" s="42"/>
      <c r="MJE35" s="42"/>
      <c r="MJK35" s="42"/>
      <c r="MJL35" s="42"/>
      <c r="MJR35" s="42"/>
      <c r="MJS35" s="42"/>
      <c r="MJY35" s="42"/>
      <c r="MJZ35" s="42"/>
      <c r="MKF35" s="42"/>
      <c r="MKG35" s="42"/>
      <c r="MKM35" s="42"/>
      <c r="MKN35" s="42"/>
      <c r="MKT35" s="42"/>
      <c r="MKU35" s="42"/>
      <c r="MLA35" s="42"/>
      <c r="MLB35" s="42"/>
      <c r="MLH35" s="42"/>
      <c r="MLI35" s="42"/>
      <c r="MLO35" s="42"/>
      <c r="MLP35" s="42"/>
      <c r="MLV35" s="42"/>
      <c r="MLW35" s="42"/>
      <c r="MMC35" s="42"/>
      <c r="MMD35" s="42"/>
      <c r="MMJ35" s="42"/>
      <c r="MMK35" s="42"/>
      <c r="MMQ35" s="42"/>
      <c r="MMR35" s="42"/>
      <c r="MMX35" s="42"/>
      <c r="MMY35" s="42"/>
      <c r="MNE35" s="42"/>
      <c r="MNF35" s="42"/>
      <c r="MNL35" s="42"/>
      <c r="MNM35" s="42"/>
      <c r="MNS35" s="42"/>
      <c r="MNT35" s="42"/>
      <c r="MNZ35" s="42"/>
      <c r="MOA35" s="42"/>
      <c r="MOG35" s="42"/>
      <c r="MOH35" s="42"/>
      <c r="MON35" s="42"/>
      <c r="MOO35" s="42"/>
      <c r="MOU35" s="42"/>
      <c r="MOV35" s="42"/>
      <c r="MPB35" s="42"/>
      <c r="MPC35" s="42"/>
      <c r="MPI35" s="42"/>
      <c r="MPJ35" s="42"/>
      <c r="MPP35" s="42"/>
      <c r="MPQ35" s="42"/>
      <c r="MPW35" s="42"/>
      <c r="MPX35" s="42"/>
      <c r="MQD35" s="42"/>
      <c r="MQE35" s="42"/>
      <c r="MQK35" s="42"/>
      <c r="MQL35" s="42"/>
      <c r="MQR35" s="42"/>
      <c r="MQS35" s="42"/>
      <c r="MQY35" s="42"/>
      <c r="MQZ35" s="42"/>
      <c r="MRF35" s="42"/>
      <c r="MRG35" s="42"/>
      <c r="MRM35" s="42"/>
      <c r="MRN35" s="42"/>
      <c r="MRT35" s="42"/>
      <c r="MRU35" s="42"/>
      <c r="MSA35" s="42"/>
      <c r="MSB35" s="42"/>
      <c r="MSH35" s="42"/>
      <c r="MSI35" s="42"/>
      <c r="MSO35" s="42"/>
      <c r="MSP35" s="42"/>
      <c r="MSV35" s="42"/>
      <c r="MSW35" s="42"/>
      <c r="MTC35" s="42"/>
      <c r="MTD35" s="42"/>
      <c r="MTJ35" s="42"/>
      <c r="MTK35" s="42"/>
      <c r="MTQ35" s="42"/>
      <c r="MTR35" s="42"/>
      <c r="MTX35" s="42"/>
      <c r="MTY35" s="42"/>
      <c r="MUE35" s="42"/>
      <c r="MUF35" s="42"/>
      <c r="MUL35" s="42"/>
      <c r="MUM35" s="42"/>
      <c r="MUS35" s="42"/>
      <c r="MUT35" s="42"/>
      <c r="MUZ35" s="42"/>
      <c r="MVA35" s="42"/>
      <c r="MVG35" s="42"/>
      <c r="MVH35" s="42"/>
      <c r="MVN35" s="42"/>
      <c r="MVO35" s="42"/>
      <c r="MVU35" s="42"/>
      <c r="MVV35" s="42"/>
      <c r="MWB35" s="42"/>
      <c r="MWC35" s="42"/>
      <c r="MWI35" s="42"/>
      <c r="MWJ35" s="42"/>
      <c r="MWP35" s="42"/>
      <c r="MWQ35" s="42"/>
      <c r="MWW35" s="42"/>
      <c r="MWX35" s="42"/>
      <c r="MXD35" s="42"/>
      <c r="MXE35" s="42"/>
      <c r="MXK35" s="42"/>
      <c r="MXL35" s="42"/>
      <c r="MXR35" s="42"/>
      <c r="MXS35" s="42"/>
      <c r="MXY35" s="42"/>
      <c r="MXZ35" s="42"/>
      <c r="MYF35" s="42"/>
      <c r="MYG35" s="42"/>
      <c r="MYM35" s="42"/>
      <c r="MYN35" s="42"/>
      <c r="MYT35" s="42"/>
      <c r="MYU35" s="42"/>
      <c r="MZA35" s="42"/>
      <c r="MZB35" s="42"/>
      <c r="MZH35" s="42"/>
      <c r="MZI35" s="42"/>
      <c r="MZO35" s="42"/>
      <c r="MZP35" s="42"/>
      <c r="MZV35" s="42"/>
      <c r="MZW35" s="42"/>
      <c r="NAC35" s="42"/>
      <c r="NAD35" s="42"/>
      <c r="NAJ35" s="42"/>
      <c r="NAK35" s="42"/>
      <c r="NAQ35" s="42"/>
      <c r="NAR35" s="42"/>
      <c r="NAX35" s="42"/>
      <c r="NAY35" s="42"/>
      <c r="NBE35" s="42"/>
      <c r="NBF35" s="42"/>
      <c r="NBL35" s="42"/>
      <c r="NBM35" s="42"/>
      <c r="NBS35" s="42"/>
      <c r="NBT35" s="42"/>
      <c r="NBZ35" s="42"/>
      <c r="NCA35" s="42"/>
      <c r="NCG35" s="42"/>
      <c r="NCH35" s="42"/>
      <c r="NCN35" s="42"/>
      <c r="NCO35" s="42"/>
      <c r="NCU35" s="42"/>
      <c r="NCV35" s="42"/>
      <c r="NDB35" s="42"/>
      <c r="NDC35" s="42"/>
      <c r="NDI35" s="42"/>
      <c r="NDJ35" s="42"/>
      <c r="NDP35" s="42"/>
      <c r="NDQ35" s="42"/>
      <c r="NDW35" s="42"/>
      <c r="NDX35" s="42"/>
      <c r="NED35" s="42"/>
      <c r="NEE35" s="42"/>
      <c r="NEK35" s="42"/>
      <c r="NEL35" s="42"/>
      <c r="NER35" s="42"/>
      <c r="NES35" s="42"/>
      <c r="NEY35" s="42"/>
      <c r="NEZ35" s="42"/>
      <c r="NFF35" s="42"/>
      <c r="NFG35" s="42"/>
      <c r="NFM35" s="42"/>
      <c r="NFN35" s="42"/>
      <c r="NFT35" s="42"/>
      <c r="NFU35" s="42"/>
      <c r="NGA35" s="42"/>
      <c r="NGB35" s="42"/>
      <c r="NGH35" s="42"/>
      <c r="NGI35" s="42"/>
      <c r="NGO35" s="42"/>
      <c r="NGP35" s="42"/>
      <c r="NGV35" s="42"/>
      <c r="NGW35" s="42"/>
      <c r="NHC35" s="42"/>
      <c r="NHD35" s="42"/>
      <c r="NHJ35" s="42"/>
      <c r="NHK35" s="42"/>
      <c r="NHQ35" s="42"/>
      <c r="NHR35" s="42"/>
      <c r="NHX35" s="42"/>
      <c r="NHY35" s="42"/>
      <c r="NIE35" s="42"/>
      <c r="NIF35" s="42"/>
      <c r="NIL35" s="42"/>
      <c r="NIM35" s="42"/>
      <c r="NIS35" s="42"/>
      <c r="NIT35" s="42"/>
      <c r="NIZ35" s="42"/>
      <c r="NJA35" s="42"/>
      <c r="NJG35" s="42"/>
      <c r="NJH35" s="42"/>
      <c r="NJN35" s="42"/>
      <c r="NJO35" s="42"/>
      <c r="NJU35" s="42"/>
      <c r="NJV35" s="42"/>
      <c r="NKB35" s="42"/>
      <c r="NKC35" s="42"/>
      <c r="NKI35" s="42"/>
      <c r="NKJ35" s="42"/>
      <c r="NKP35" s="42"/>
      <c r="NKQ35" s="42"/>
      <c r="NKW35" s="42"/>
      <c r="NKX35" s="42"/>
      <c r="NLD35" s="42"/>
      <c r="NLE35" s="42"/>
      <c r="NLK35" s="42"/>
      <c r="NLL35" s="42"/>
      <c r="NLR35" s="42"/>
      <c r="NLS35" s="42"/>
      <c r="NLY35" s="42"/>
      <c r="NLZ35" s="42"/>
      <c r="NMF35" s="42"/>
      <c r="NMG35" s="42"/>
      <c r="NMM35" s="42"/>
      <c r="NMN35" s="42"/>
      <c r="NMT35" s="42"/>
      <c r="NMU35" s="42"/>
      <c r="NNA35" s="42"/>
      <c r="NNB35" s="42"/>
      <c r="NNH35" s="42"/>
      <c r="NNI35" s="42"/>
      <c r="NNO35" s="42"/>
      <c r="NNP35" s="42"/>
      <c r="NNV35" s="42"/>
      <c r="NNW35" s="42"/>
      <c r="NOC35" s="42"/>
      <c r="NOD35" s="42"/>
      <c r="NOJ35" s="42"/>
      <c r="NOK35" s="42"/>
      <c r="NOQ35" s="42"/>
      <c r="NOR35" s="42"/>
      <c r="NOX35" s="42"/>
      <c r="NOY35" s="42"/>
      <c r="NPE35" s="42"/>
      <c r="NPF35" s="42"/>
      <c r="NPL35" s="42"/>
      <c r="NPM35" s="42"/>
      <c r="NPS35" s="42"/>
      <c r="NPT35" s="42"/>
      <c r="NPZ35" s="42"/>
      <c r="NQA35" s="42"/>
      <c r="NQG35" s="42"/>
      <c r="NQH35" s="42"/>
      <c r="NQN35" s="42"/>
      <c r="NQO35" s="42"/>
      <c r="NQU35" s="42"/>
      <c r="NQV35" s="42"/>
      <c r="NRB35" s="42"/>
      <c r="NRC35" s="42"/>
      <c r="NRI35" s="42"/>
      <c r="NRJ35" s="42"/>
      <c r="NRP35" s="42"/>
      <c r="NRQ35" s="42"/>
      <c r="NRW35" s="42"/>
      <c r="NRX35" s="42"/>
      <c r="NSD35" s="42"/>
      <c r="NSE35" s="42"/>
      <c r="NSK35" s="42"/>
      <c r="NSL35" s="42"/>
      <c r="NSR35" s="42"/>
      <c r="NSS35" s="42"/>
      <c r="NSY35" s="42"/>
      <c r="NSZ35" s="42"/>
      <c r="NTF35" s="42"/>
      <c r="NTG35" s="42"/>
      <c r="NTM35" s="42"/>
      <c r="NTN35" s="42"/>
      <c r="NTT35" s="42"/>
      <c r="NTU35" s="42"/>
      <c r="NUA35" s="42"/>
      <c r="NUB35" s="42"/>
      <c r="NUH35" s="42"/>
      <c r="NUI35" s="42"/>
      <c r="NUO35" s="42"/>
      <c r="NUP35" s="42"/>
      <c r="NUV35" s="42"/>
      <c r="NUW35" s="42"/>
      <c r="NVC35" s="42"/>
      <c r="NVD35" s="42"/>
      <c r="NVJ35" s="42"/>
      <c r="NVK35" s="42"/>
      <c r="NVQ35" s="42"/>
      <c r="NVR35" s="42"/>
      <c r="NVX35" s="42"/>
      <c r="NVY35" s="42"/>
      <c r="NWE35" s="42"/>
      <c r="NWF35" s="42"/>
      <c r="NWL35" s="42"/>
      <c r="NWM35" s="42"/>
      <c r="NWS35" s="42"/>
      <c r="NWT35" s="42"/>
      <c r="NWZ35" s="42"/>
      <c r="NXA35" s="42"/>
      <c r="NXG35" s="42"/>
      <c r="NXH35" s="42"/>
      <c r="NXN35" s="42"/>
      <c r="NXO35" s="42"/>
      <c r="NXU35" s="42"/>
      <c r="NXV35" s="42"/>
      <c r="NYB35" s="42"/>
      <c r="NYC35" s="42"/>
      <c r="NYI35" s="42"/>
      <c r="NYJ35" s="42"/>
      <c r="NYP35" s="42"/>
      <c r="NYQ35" s="42"/>
      <c r="NYW35" s="42"/>
      <c r="NYX35" s="42"/>
      <c r="NZD35" s="42"/>
      <c r="NZE35" s="42"/>
      <c r="NZK35" s="42"/>
      <c r="NZL35" s="42"/>
      <c r="NZR35" s="42"/>
      <c r="NZS35" s="42"/>
      <c r="NZY35" s="42"/>
      <c r="NZZ35" s="42"/>
      <c r="OAF35" s="42"/>
      <c r="OAG35" s="42"/>
      <c r="OAM35" s="42"/>
      <c r="OAN35" s="42"/>
      <c r="OAT35" s="42"/>
      <c r="OAU35" s="42"/>
      <c r="OBA35" s="42"/>
      <c r="OBB35" s="42"/>
      <c r="OBH35" s="42"/>
      <c r="OBI35" s="42"/>
      <c r="OBO35" s="42"/>
      <c r="OBP35" s="42"/>
      <c r="OBV35" s="42"/>
      <c r="OBW35" s="42"/>
      <c r="OCC35" s="42"/>
      <c r="OCD35" s="42"/>
      <c r="OCJ35" s="42"/>
      <c r="OCK35" s="42"/>
      <c r="OCQ35" s="42"/>
      <c r="OCR35" s="42"/>
      <c r="OCX35" s="42"/>
      <c r="OCY35" s="42"/>
      <c r="ODE35" s="42"/>
      <c r="ODF35" s="42"/>
      <c r="ODL35" s="42"/>
      <c r="ODM35" s="42"/>
      <c r="ODS35" s="42"/>
      <c r="ODT35" s="42"/>
      <c r="ODZ35" s="42"/>
      <c r="OEA35" s="42"/>
      <c r="OEG35" s="42"/>
      <c r="OEH35" s="42"/>
      <c r="OEN35" s="42"/>
      <c r="OEO35" s="42"/>
      <c r="OEU35" s="42"/>
      <c r="OEV35" s="42"/>
      <c r="OFB35" s="42"/>
      <c r="OFC35" s="42"/>
      <c r="OFI35" s="42"/>
      <c r="OFJ35" s="42"/>
      <c r="OFP35" s="42"/>
      <c r="OFQ35" s="42"/>
      <c r="OFW35" s="42"/>
      <c r="OFX35" s="42"/>
      <c r="OGD35" s="42"/>
      <c r="OGE35" s="42"/>
      <c r="OGK35" s="42"/>
      <c r="OGL35" s="42"/>
      <c r="OGR35" s="42"/>
      <c r="OGS35" s="42"/>
      <c r="OGY35" s="42"/>
      <c r="OGZ35" s="42"/>
      <c r="OHF35" s="42"/>
      <c r="OHG35" s="42"/>
      <c r="OHM35" s="42"/>
      <c r="OHN35" s="42"/>
      <c r="OHT35" s="42"/>
      <c r="OHU35" s="42"/>
      <c r="OIA35" s="42"/>
      <c r="OIB35" s="42"/>
      <c r="OIH35" s="42"/>
      <c r="OII35" s="42"/>
      <c r="OIO35" s="42"/>
      <c r="OIP35" s="42"/>
      <c r="OIV35" s="42"/>
      <c r="OIW35" s="42"/>
      <c r="OJC35" s="42"/>
      <c r="OJD35" s="42"/>
      <c r="OJJ35" s="42"/>
      <c r="OJK35" s="42"/>
      <c r="OJQ35" s="42"/>
      <c r="OJR35" s="42"/>
      <c r="OJX35" s="42"/>
      <c r="OJY35" s="42"/>
      <c r="OKE35" s="42"/>
      <c r="OKF35" s="42"/>
      <c r="OKL35" s="42"/>
      <c r="OKM35" s="42"/>
      <c r="OKS35" s="42"/>
      <c r="OKT35" s="42"/>
      <c r="OKZ35" s="42"/>
      <c r="OLA35" s="42"/>
      <c r="OLG35" s="42"/>
      <c r="OLH35" s="42"/>
      <c r="OLN35" s="42"/>
      <c r="OLO35" s="42"/>
      <c r="OLU35" s="42"/>
      <c r="OLV35" s="42"/>
      <c r="OMB35" s="42"/>
      <c r="OMC35" s="42"/>
      <c r="OMI35" s="42"/>
      <c r="OMJ35" s="42"/>
      <c r="OMP35" s="42"/>
      <c r="OMQ35" s="42"/>
      <c r="OMW35" s="42"/>
      <c r="OMX35" s="42"/>
      <c r="OND35" s="42"/>
      <c r="ONE35" s="42"/>
      <c r="ONK35" s="42"/>
      <c r="ONL35" s="42"/>
      <c r="ONR35" s="42"/>
      <c r="ONS35" s="42"/>
      <c r="ONY35" s="42"/>
      <c r="ONZ35" s="42"/>
      <c r="OOF35" s="42"/>
      <c r="OOG35" s="42"/>
      <c r="OOM35" s="42"/>
      <c r="OON35" s="42"/>
      <c r="OOT35" s="42"/>
      <c r="OOU35" s="42"/>
      <c r="OPA35" s="42"/>
      <c r="OPB35" s="42"/>
      <c r="OPH35" s="42"/>
      <c r="OPI35" s="42"/>
      <c r="OPO35" s="42"/>
      <c r="OPP35" s="42"/>
      <c r="OPV35" s="42"/>
      <c r="OPW35" s="42"/>
      <c r="OQC35" s="42"/>
      <c r="OQD35" s="42"/>
      <c r="OQJ35" s="42"/>
      <c r="OQK35" s="42"/>
      <c r="OQQ35" s="42"/>
      <c r="OQR35" s="42"/>
      <c r="OQX35" s="42"/>
      <c r="OQY35" s="42"/>
      <c r="ORE35" s="42"/>
      <c r="ORF35" s="42"/>
      <c r="ORL35" s="42"/>
      <c r="ORM35" s="42"/>
      <c r="ORS35" s="42"/>
      <c r="ORT35" s="42"/>
      <c r="ORZ35" s="42"/>
      <c r="OSA35" s="42"/>
      <c r="OSG35" s="42"/>
      <c r="OSH35" s="42"/>
      <c r="OSN35" s="42"/>
      <c r="OSO35" s="42"/>
      <c r="OSU35" s="42"/>
      <c r="OSV35" s="42"/>
      <c r="OTB35" s="42"/>
      <c r="OTC35" s="42"/>
      <c r="OTI35" s="42"/>
      <c r="OTJ35" s="42"/>
      <c r="OTP35" s="42"/>
      <c r="OTQ35" s="42"/>
      <c r="OTW35" s="42"/>
      <c r="OTX35" s="42"/>
      <c r="OUD35" s="42"/>
      <c r="OUE35" s="42"/>
      <c r="OUK35" s="42"/>
      <c r="OUL35" s="42"/>
      <c r="OUR35" s="42"/>
      <c r="OUS35" s="42"/>
      <c r="OUY35" s="42"/>
      <c r="OUZ35" s="42"/>
      <c r="OVF35" s="42"/>
      <c r="OVG35" s="42"/>
      <c r="OVM35" s="42"/>
      <c r="OVN35" s="42"/>
      <c r="OVT35" s="42"/>
      <c r="OVU35" s="42"/>
      <c r="OWA35" s="42"/>
      <c r="OWB35" s="42"/>
      <c r="OWH35" s="42"/>
      <c r="OWI35" s="42"/>
      <c r="OWO35" s="42"/>
      <c r="OWP35" s="42"/>
      <c r="OWV35" s="42"/>
      <c r="OWW35" s="42"/>
      <c r="OXC35" s="42"/>
      <c r="OXD35" s="42"/>
      <c r="OXJ35" s="42"/>
      <c r="OXK35" s="42"/>
      <c r="OXQ35" s="42"/>
      <c r="OXR35" s="42"/>
      <c r="OXX35" s="42"/>
      <c r="OXY35" s="42"/>
      <c r="OYE35" s="42"/>
      <c r="OYF35" s="42"/>
      <c r="OYL35" s="42"/>
      <c r="OYM35" s="42"/>
      <c r="OYS35" s="42"/>
      <c r="OYT35" s="42"/>
      <c r="OYZ35" s="42"/>
      <c r="OZA35" s="42"/>
      <c r="OZG35" s="42"/>
      <c r="OZH35" s="42"/>
      <c r="OZN35" s="42"/>
      <c r="OZO35" s="42"/>
      <c r="OZU35" s="42"/>
      <c r="OZV35" s="42"/>
      <c r="PAB35" s="42"/>
      <c r="PAC35" s="42"/>
      <c r="PAI35" s="42"/>
      <c r="PAJ35" s="42"/>
      <c r="PAP35" s="42"/>
      <c r="PAQ35" s="42"/>
      <c r="PAW35" s="42"/>
      <c r="PAX35" s="42"/>
      <c r="PBD35" s="42"/>
      <c r="PBE35" s="42"/>
      <c r="PBK35" s="42"/>
      <c r="PBL35" s="42"/>
      <c r="PBR35" s="42"/>
      <c r="PBS35" s="42"/>
      <c r="PBY35" s="42"/>
      <c r="PBZ35" s="42"/>
      <c r="PCF35" s="42"/>
      <c r="PCG35" s="42"/>
      <c r="PCM35" s="42"/>
      <c r="PCN35" s="42"/>
      <c r="PCT35" s="42"/>
      <c r="PCU35" s="42"/>
      <c r="PDA35" s="42"/>
      <c r="PDB35" s="42"/>
      <c r="PDH35" s="42"/>
      <c r="PDI35" s="42"/>
      <c r="PDO35" s="42"/>
      <c r="PDP35" s="42"/>
      <c r="PDV35" s="42"/>
      <c r="PDW35" s="42"/>
      <c r="PEC35" s="42"/>
      <c r="PED35" s="42"/>
      <c r="PEJ35" s="42"/>
      <c r="PEK35" s="42"/>
      <c r="PEQ35" s="42"/>
      <c r="PER35" s="42"/>
      <c r="PEX35" s="42"/>
      <c r="PEY35" s="42"/>
      <c r="PFE35" s="42"/>
      <c r="PFF35" s="42"/>
      <c r="PFL35" s="42"/>
      <c r="PFM35" s="42"/>
      <c r="PFS35" s="42"/>
      <c r="PFT35" s="42"/>
      <c r="PFZ35" s="42"/>
      <c r="PGA35" s="42"/>
      <c r="PGG35" s="42"/>
      <c r="PGH35" s="42"/>
      <c r="PGN35" s="42"/>
      <c r="PGO35" s="42"/>
      <c r="PGU35" s="42"/>
      <c r="PGV35" s="42"/>
      <c r="PHB35" s="42"/>
      <c r="PHC35" s="42"/>
      <c r="PHI35" s="42"/>
      <c r="PHJ35" s="42"/>
      <c r="PHP35" s="42"/>
      <c r="PHQ35" s="42"/>
      <c r="PHW35" s="42"/>
      <c r="PHX35" s="42"/>
      <c r="PID35" s="42"/>
      <c r="PIE35" s="42"/>
      <c r="PIK35" s="42"/>
      <c r="PIL35" s="42"/>
      <c r="PIR35" s="42"/>
      <c r="PIS35" s="42"/>
      <c r="PIY35" s="42"/>
      <c r="PIZ35" s="42"/>
      <c r="PJF35" s="42"/>
      <c r="PJG35" s="42"/>
      <c r="PJM35" s="42"/>
      <c r="PJN35" s="42"/>
      <c r="PJT35" s="42"/>
      <c r="PJU35" s="42"/>
      <c r="PKA35" s="42"/>
      <c r="PKB35" s="42"/>
      <c r="PKH35" s="42"/>
      <c r="PKI35" s="42"/>
      <c r="PKO35" s="42"/>
      <c r="PKP35" s="42"/>
      <c r="PKV35" s="42"/>
      <c r="PKW35" s="42"/>
      <c r="PLC35" s="42"/>
      <c r="PLD35" s="42"/>
      <c r="PLJ35" s="42"/>
      <c r="PLK35" s="42"/>
      <c r="PLQ35" s="42"/>
      <c r="PLR35" s="42"/>
      <c r="PLX35" s="42"/>
      <c r="PLY35" s="42"/>
      <c r="PME35" s="42"/>
      <c r="PMF35" s="42"/>
      <c r="PML35" s="42"/>
      <c r="PMM35" s="42"/>
      <c r="PMS35" s="42"/>
      <c r="PMT35" s="42"/>
      <c r="PMZ35" s="42"/>
      <c r="PNA35" s="42"/>
      <c r="PNG35" s="42"/>
      <c r="PNH35" s="42"/>
      <c r="PNN35" s="42"/>
      <c r="PNO35" s="42"/>
      <c r="PNU35" s="42"/>
      <c r="PNV35" s="42"/>
      <c r="POB35" s="42"/>
      <c r="POC35" s="42"/>
      <c r="POI35" s="42"/>
      <c r="POJ35" s="42"/>
      <c r="POP35" s="42"/>
      <c r="POQ35" s="42"/>
      <c r="POW35" s="42"/>
      <c r="POX35" s="42"/>
      <c r="PPD35" s="42"/>
      <c r="PPE35" s="42"/>
      <c r="PPK35" s="42"/>
      <c r="PPL35" s="42"/>
      <c r="PPR35" s="42"/>
      <c r="PPS35" s="42"/>
      <c r="PPY35" s="42"/>
      <c r="PPZ35" s="42"/>
      <c r="PQF35" s="42"/>
      <c r="PQG35" s="42"/>
      <c r="PQM35" s="42"/>
      <c r="PQN35" s="42"/>
      <c r="PQT35" s="42"/>
      <c r="PQU35" s="42"/>
      <c r="PRA35" s="42"/>
      <c r="PRB35" s="42"/>
      <c r="PRH35" s="42"/>
      <c r="PRI35" s="42"/>
      <c r="PRO35" s="42"/>
      <c r="PRP35" s="42"/>
      <c r="PRV35" s="42"/>
      <c r="PRW35" s="42"/>
      <c r="PSC35" s="42"/>
      <c r="PSD35" s="42"/>
      <c r="PSJ35" s="42"/>
      <c r="PSK35" s="42"/>
      <c r="PSQ35" s="42"/>
      <c r="PSR35" s="42"/>
      <c r="PSX35" s="42"/>
      <c r="PSY35" s="42"/>
      <c r="PTE35" s="42"/>
      <c r="PTF35" s="42"/>
      <c r="PTL35" s="42"/>
      <c r="PTM35" s="42"/>
      <c r="PTS35" s="42"/>
      <c r="PTT35" s="42"/>
      <c r="PTZ35" s="42"/>
      <c r="PUA35" s="42"/>
      <c r="PUG35" s="42"/>
      <c r="PUH35" s="42"/>
      <c r="PUN35" s="42"/>
      <c r="PUO35" s="42"/>
      <c r="PUU35" s="42"/>
      <c r="PUV35" s="42"/>
      <c r="PVB35" s="42"/>
      <c r="PVC35" s="42"/>
      <c r="PVI35" s="42"/>
      <c r="PVJ35" s="42"/>
      <c r="PVP35" s="42"/>
      <c r="PVQ35" s="42"/>
      <c r="PVW35" s="42"/>
      <c r="PVX35" s="42"/>
      <c r="PWD35" s="42"/>
      <c r="PWE35" s="42"/>
      <c r="PWK35" s="42"/>
      <c r="PWL35" s="42"/>
      <c r="PWR35" s="42"/>
      <c r="PWS35" s="42"/>
      <c r="PWY35" s="42"/>
      <c r="PWZ35" s="42"/>
      <c r="PXF35" s="42"/>
      <c r="PXG35" s="42"/>
      <c r="PXM35" s="42"/>
      <c r="PXN35" s="42"/>
      <c r="PXT35" s="42"/>
      <c r="PXU35" s="42"/>
      <c r="PYA35" s="42"/>
      <c r="PYB35" s="42"/>
      <c r="PYH35" s="42"/>
      <c r="PYI35" s="42"/>
      <c r="PYO35" s="42"/>
      <c r="PYP35" s="42"/>
      <c r="PYV35" s="42"/>
      <c r="PYW35" s="42"/>
      <c r="PZC35" s="42"/>
      <c r="PZD35" s="42"/>
      <c r="PZJ35" s="42"/>
      <c r="PZK35" s="42"/>
      <c r="PZQ35" s="42"/>
      <c r="PZR35" s="42"/>
      <c r="PZX35" s="42"/>
      <c r="PZY35" s="42"/>
      <c r="QAE35" s="42"/>
      <c r="QAF35" s="42"/>
      <c r="QAL35" s="42"/>
      <c r="QAM35" s="42"/>
      <c r="QAS35" s="42"/>
      <c r="QAT35" s="42"/>
      <c r="QAZ35" s="42"/>
      <c r="QBA35" s="42"/>
      <c r="QBG35" s="42"/>
      <c r="QBH35" s="42"/>
      <c r="QBN35" s="42"/>
      <c r="QBO35" s="42"/>
      <c r="QBU35" s="42"/>
      <c r="QBV35" s="42"/>
      <c r="QCB35" s="42"/>
      <c r="QCC35" s="42"/>
      <c r="QCI35" s="42"/>
      <c r="QCJ35" s="42"/>
      <c r="QCP35" s="42"/>
      <c r="QCQ35" s="42"/>
      <c r="QCW35" s="42"/>
      <c r="QCX35" s="42"/>
      <c r="QDD35" s="42"/>
      <c r="QDE35" s="42"/>
      <c r="QDK35" s="42"/>
      <c r="QDL35" s="42"/>
      <c r="QDR35" s="42"/>
      <c r="QDS35" s="42"/>
      <c r="QDY35" s="42"/>
      <c r="QDZ35" s="42"/>
      <c r="QEF35" s="42"/>
      <c r="QEG35" s="42"/>
      <c r="QEM35" s="42"/>
      <c r="QEN35" s="42"/>
      <c r="QET35" s="42"/>
      <c r="QEU35" s="42"/>
      <c r="QFA35" s="42"/>
      <c r="QFB35" s="42"/>
      <c r="QFH35" s="42"/>
      <c r="QFI35" s="42"/>
      <c r="QFO35" s="42"/>
      <c r="QFP35" s="42"/>
      <c r="QFV35" s="42"/>
      <c r="QFW35" s="42"/>
      <c r="QGC35" s="42"/>
      <c r="QGD35" s="42"/>
      <c r="QGJ35" s="42"/>
      <c r="QGK35" s="42"/>
      <c r="QGQ35" s="42"/>
      <c r="QGR35" s="42"/>
      <c r="QGX35" s="42"/>
      <c r="QGY35" s="42"/>
      <c r="QHE35" s="42"/>
      <c r="QHF35" s="42"/>
      <c r="QHL35" s="42"/>
      <c r="QHM35" s="42"/>
      <c r="QHS35" s="42"/>
      <c r="QHT35" s="42"/>
      <c r="QHZ35" s="42"/>
      <c r="QIA35" s="42"/>
      <c r="QIG35" s="42"/>
      <c r="QIH35" s="42"/>
      <c r="QIN35" s="42"/>
      <c r="QIO35" s="42"/>
      <c r="QIU35" s="42"/>
      <c r="QIV35" s="42"/>
      <c r="QJB35" s="42"/>
      <c r="QJC35" s="42"/>
      <c r="QJI35" s="42"/>
      <c r="QJJ35" s="42"/>
      <c r="QJP35" s="42"/>
      <c r="QJQ35" s="42"/>
      <c r="QJW35" s="42"/>
      <c r="QJX35" s="42"/>
      <c r="QKD35" s="42"/>
      <c r="QKE35" s="42"/>
      <c r="QKK35" s="42"/>
      <c r="QKL35" s="42"/>
      <c r="QKR35" s="42"/>
      <c r="QKS35" s="42"/>
      <c r="QKY35" s="42"/>
      <c r="QKZ35" s="42"/>
      <c r="QLF35" s="42"/>
      <c r="QLG35" s="42"/>
      <c r="QLM35" s="42"/>
      <c r="QLN35" s="42"/>
      <c r="QLT35" s="42"/>
      <c r="QLU35" s="42"/>
      <c r="QMA35" s="42"/>
      <c r="QMB35" s="42"/>
      <c r="QMH35" s="42"/>
      <c r="QMI35" s="42"/>
      <c r="QMO35" s="42"/>
      <c r="QMP35" s="42"/>
      <c r="QMV35" s="42"/>
      <c r="QMW35" s="42"/>
      <c r="QNC35" s="42"/>
      <c r="QND35" s="42"/>
      <c r="QNJ35" s="42"/>
      <c r="QNK35" s="42"/>
      <c r="QNQ35" s="42"/>
      <c r="QNR35" s="42"/>
      <c r="QNX35" s="42"/>
      <c r="QNY35" s="42"/>
      <c r="QOE35" s="42"/>
      <c r="QOF35" s="42"/>
      <c r="QOL35" s="42"/>
      <c r="QOM35" s="42"/>
      <c r="QOS35" s="42"/>
      <c r="QOT35" s="42"/>
      <c r="QOZ35" s="42"/>
      <c r="QPA35" s="42"/>
      <c r="QPG35" s="42"/>
      <c r="QPH35" s="42"/>
      <c r="QPN35" s="42"/>
      <c r="QPO35" s="42"/>
      <c r="QPU35" s="42"/>
      <c r="QPV35" s="42"/>
      <c r="QQB35" s="42"/>
      <c r="QQC35" s="42"/>
      <c r="QQI35" s="42"/>
      <c r="QQJ35" s="42"/>
      <c r="QQP35" s="42"/>
      <c r="QQQ35" s="42"/>
      <c r="QQW35" s="42"/>
      <c r="QQX35" s="42"/>
      <c r="QRD35" s="42"/>
      <c r="QRE35" s="42"/>
      <c r="QRK35" s="42"/>
      <c r="QRL35" s="42"/>
      <c r="QRR35" s="42"/>
      <c r="QRS35" s="42"/>
      <c r="QRY35" s="42"/>
      <c r="QRZ35" s="42"/>
      <c r="QSF35" s="42"/>
      <c r="QSG35" s="42"/>
      <c r="QSM35" s="42"/>
      <c r="QSN35" s="42"/>
      <c r="QST35" s="42"/>
      <c r="QSU35" s="42"/>
      <c r="QTA35" s="42"/>
      <c r="QTB35" s="42"/>
      <c r="QTH35" s="42"/>
      <c r="QTI35" s="42"/>
      <c r="QTO35" s="42"/>
      <c r="QTP35" s="42"/>
      <c r="QTV35" s="42"/>
      <c r="QTW35" s="42"/>
      <c r="QUC35" s="42"/>
      <c r="QUD35" s="42"/>
      <c r="QUJ35" s="42"/>
      <c r="QUK35" s="42"/>
      <c r="QUQ35" s="42"/>
      <c r="QUR35" s="42"/>
      <c r="QUX35" s="42"/>
      <c r="QUY35" s="42"/>
      <c r="QVE35" s="42"/>
      <c r="QVF35" s="42"/>
      <c r="QVL35" s="42"/>
      <c r="QVM35" s="42"/>
      <c r="QVS35" s="42"/>
      <c r="QVT35" s="42"/>
      <c r="QVZ35" s="42"/>
      <c r="QWA35" s="42"/>
      <c r="QWG35" s="42"/>
      <c r="QWH35" s="42"/>
      <c r="QWN35" s="42"/>
      <c r="QWO35" s="42"/>
      <c r="QWU35" s="42"/>
      <c r="QWV35" s="42"/>
      <c r="QXB35" s="42"/>
      <c r="QXC35" s="42"/>
      <c r="QXI35" s="42"/>
      <c r="QXJ35" s="42"/>
      <c r="QXP35" s="42"/>
      <c r="QXQ35" s="42"/>
      <c r="QXW35" s="42"/>
      <c r="QXX35" s="42"/>
      <c r="QYD35" s="42"/>
      <c r="QYE35" s="42"/>
      <c r="QYK35" s="42"/>
      <c r="QYL35" s="42"/>
      <c r="QYR35" s="42"/>
      <c r="QYS35" s="42"/>
      <c r="QYY35" s="42"/>
      <c r="QYZ35" s="42"/>
      <c r="QZF35" s="42"/>
      <c r="QZG35" s="42"/>
      <c r="QZM35" s="42"/>
      <c r="QZN35" s="42"/>
      <c r="QZT35" s="42"/>
      <c r="QZU35" s="42"/>
      <c r="RAA35" s="42"/>
      <c r="RAB35" s="42"/>
      <c r="RAH35" s="42"/>
      <c r="RAI35" s="42"/>
      <c r="RAO35" s="42"/>
      <c r="RAP35" s="42"/>
      <c r="RAV35" s="42"/>
      <c r="RAW35" s="42"/>
      <c r="RBC35" s="42"/>
      <c r="RBD35" s="42"/>
      <c r="RBJ35" s="42"/>
      <c r="RBK35" s="42"/>
      <c r="RBQ35" s="42"/>
      <c r="RBR35" s="42"/>
      <c r="RBX35" s="42"/>
      <c r="RBY35" s="42"/>
      <c r="RCE35" s="42"/>
      <c r="RCF35" s="42"/>
      <c r="RCL35" s="42"/>
      <c r="RCM35" s="42"/>
      <c r="RCS35" s="42"/>
      <c r="RCT35" s="42"/>
      <c r="RCZ35" s="42"/>
      <c r="RDA35" s="42"/>
      <c r="RDG35" s="42"/>
      <c r="RDH35" s="42"/>
      <c r="RDN35" s="42"/>
      <c r="RDO35" s="42"/>
      <c r="RDU35" s="42"/>
      <c r="RDV35" s="42"/>
      <c r="REB35" s="42"/>
      <c r="REC35" s="42"/>
      <c r="REI35" s="42"/>
      <c r="REJ35" s="42"/>
      <c r="REP35" s="42"/>
      <c r="REQ35" s="42"/>
      <c r="REW35" s="42"/>
      <c r="REX35" s="42"/>
      <c r="RFD35" s="42"/>
      <c r="RFE35" s="42"/>
      <c r="RFK35" s="42"/>
      <c r="RFL35" s="42"/>
      <c r="RFR35" s="42"/>
      <c r="RFS35" s="42"/>
      <c r="RFY35" s="42"/>
      <c r="RFZ35" s="42"/>
      <c r="RGF35" s="42"/>
      <c r="RGG35" s="42"/>
      <c r="RGM35" s="42"/>
      <c r="RGN35" s="42"/>
      <c r="RGT35" s="42"/>
      <c r="RGU35" s="42"/>
      <c r="RHA35" s="42"/>
      <c r="RHB35" s="42"/>
      <c r="RHH35" s="42"/>
      <c r="RHI35" s="42"/>
      <c r="RHO35" s="42"/>
      <c r="RHP35" s="42"/>
      <c r="RHV35" s="42"/>
      <c r="RHW35" s="42"/>
      <c r="RIC35" s="42"/>
      <c r="RID35" s="42"/>
      <c r="RIJ35" s="42"/>
      <c r="RIK35" s="42"/>
      <c r="RIQ35" s="42"/>
      <c r="RIR35" s="42"/>
      <c r="RIX35" s="42"/>
      <c r="RIY35" s="42"/>
      <c r="RJE35" s="42"/>
      <c r="RJF35" s="42"/>
      <c r="RJL35" s="42"/>
      <c r="RJM35" s="42"/>
      <c r="RJS35" s="42"/>
      <c r="RJT35" s="42"/>
      <c r="RJZ35" s="42"/>
      <c r="RKA35" s="42"/>
      <c r="RKG35" s="42"/>
      <c r="RKH35" s="42"/>
      <c r="RKN35" s="42"/>
      <c r="RKO35" s="42"/>
      <c r="RKU35" s="42"/>
      <c r="RKV35" s="42"/>
      <c r="RLB35" s="42"/>
      <c r="RLC35" s="42"/>
      <c r="RLI35" s="42"/>
      <c r="RLJ35" s="42"/>
      <c r="RLP35" s="42"/>
      <c r="RLQ35" s="42"/>
      <c r="RLW35" s="42"/>
      <c r="RLX35" s="42"/>
      <c r="RMD35" s="42"/>
      <c r="RME35" s="42"/>
      <c r="RMK35" s="42"/>
      <c r="RML35" s="42"/>
      <c r="RMR35" s="42"/>
      <c r="RMS35" s="42"/>
      <c r="RMY35" s="42"/>
      <c r="RMZ35" s="42"/>
      <c r="RNF35" s="42"/>
      <c r="RNG35" s="42"/>
      <c r="RNM35" s="42"/>
      <c r="RNN35" s="42"/>
      <c r="RNT35" s="42"/>
      <c r="RNU35" s="42"/>
      <c r="ROA35" s="42"/>
      <c r="ROB35" s="42"/>
      <c r="ROH35" s="42"/>
      <c r="ROI35" s="42"/>
      <c r="ROO35" s="42"/>
      <c r="ROP35" s="42"/>
      <c r="ROV35" s="42"/>
      <c r="ROW35" s="42"/>
      <c r="RPC35" s="42"/>
      <c r="RPD35" s="42"/>
      <c r="RPJ35" s="42"/>
      <c r="RPK35" s="42"/>
      <c r="RPQ35" s="42"/>
      <c r="RPR35" s="42"/>
      <c r="RPX35" s="42"/>
      <c r="RPY35" s="42"/>
      <c r="RQE35" s="42"/>
      <c r="RQF35" s="42"/>
      <c r="RQL35" s="42"/>
      <c r="RQM35" s="42"/>
      <c r="RQS35" s="42"/>
      <c r="RQT35" s="42"/>
      <c r="RQZ35" s="42"/>
      <c r="RRA35" s="42"/>
      <c r="RRG35" s="42"/>
      <c r="RRH35" s="42"/>
      <c r="RRN35" s="42"/>
      <c r="RRO35" s="42"/>
      <c r="RRU35" s="42"/>
      <c r="RRV35" s="42"/>
      <c r="RSB35" s="42"/>
      <c r="RSC35" s="42"/>
      <c r="RSI35" s="42"/>
      <c r="RSJ35" s="42"/>
      <c r="RSP35" s="42"/>
      <c r="RSQ35" s="42"/>
      <c r="RSW35" s="42"/>
      <c r="RSX35" s="42"/>
      <c r="RTD35" s="42"/>
      <c r="RTE35" s="42"/>
      <c r="RTK35" s="42"/>
      <c r="RTL35" s="42"/>
      <c r="RTR35" s="42"/>
      <c r="RTS35" s="42"/>
      <c r="RTY35" s="42"/>
      <c r="RTZ35" s="42"/>
      <c r="RUF35" s="42"/>
      <c r="RUG35" s="42"/>
      <c r="RUM35" s="42"/>
      <c r="RUN35" s="42"/>
      <c r="RUT35" s="42"/>
      <c r="RUU35" s="42"/>
      <c r="RVA35" s="42"/>
      <c r="RVB35" s="42"/>
      <c r="RVH35" s="42"/>
      <c r="RVI35" s="42"/>
      <c r="RVO35" s="42"/>
      <c r="RVP35" s="42"/>
      <c r="RVV35" s="42"/>
      <c r="RVW35" s="42"/>
      <c r="RWC35" s="42"/>
      <c r="RWD35" s="42"/>
      <c r="RWJ35" s="42"/>
      <c r="RWK35" s="42"/>
      <c r="RWQ35" s="42"/>
      <c r="RWR35" s="42"/>
      <c r="RWX35" s="42"/>
      <c r="RWY35" s="42"/>
      <c r="RXE35" s="42"/>
      <c r="RXF35" s="42"/>
      <c r="RXL35" s="42"/>
      <c r="RXM35" s="42"/>
      <c r="RXS35" s="42"/>
      <c r="RXT35" s="42"/>
      <c r="RXZ35" s="42"/>
      <c r="RYA35" s="42"/>
      <c r="RYG35" s="42"/>
      <c r="RYH35" s="42"/>
      <c r="RYN35" s="42"/>
      <c r="RYO35" s="42"/>
      <c r="RYU35" s="42"/>
      <c r="RYV35" s="42"/>
      <c r="RZB35" s="42"/>
      <c r="RZC35" s="42"/>
      <c r="RZI35" s="42"/>
      <c r="RZJ35" s="42"/>
      <c r="RZP35" s="42"/>
      <c r="RZQ35" s="42"/>
      <c r="RZW35" s="42"/>
      <c r="RZX35" s="42"/>
      <c r="SAD35" s="42"/>
      <c r="SAE35" s="42"/>
      <c r="SAK35" s="42"/>
      <c r="SAL35" s="42"/>
      <c r="SAR35" s="42"/>
      <c r="SAS35" s="42"/>
      <c r="SAY35" s="42"/>
      <c r="SAZ35" s="42"/>
      <c r="SBF35" s="42"/>
      <c r="SBG35" s="42"/>
      <c r="SBM35" s="42"/>
      <c r="SBN35" s="42"/>
      <c r="SBT35" s="42"/>
      <c r="SBU35" s="42"/>
      <c r="SCA35" s="42"/>
      <c r="SCB35" s="42"/>
      <c r="SCH35" s="42"/>
      <c r="SCI35" s="42"/>
      <c r="SCO35" s="42"/>
      <c r="SCP35" s="42"/>
      <c r="SCV35" s="42"/>
      <c r="SCW35" s="42"/>
      <c r="SDC35" s="42"/>
      <c r="SDD35" s="42"/>
      <c r="SDJ35" s="42"/>
      <c r="SDK35" s="42"/>
      <c r="SDQ35" s="42"/>
      <c r="SDR35" s="42"/>
      <c r="SDX35" s="42"/>
      <c r="SDY35" s="42"/>
      <c r="SEE35" s="42"/>
      <c r="SEF35" s="42"/>
      <c r="SEL35" s="42"/>
      <c r="SEM35" s="42"/>
      <c r="SES35" s="42"/>
      <c r="SET35" s="42"/>
      <c r="SEZ35" s="42"/>
      <c r="SFA35" s="42"/>
      <c r="SFG35" s="42"/>
      <c r="SFH35" s="42"/>
      <c r="SFN35" s="42"/>
      <c r="SFO35" s="42"/>
      <c r="SFU35" s="42"/>
      <c r="SFV35" s="42"/>
      <c r="SGB35" s="42"/>
      <c r="SGC35" s="42"/>
      <c r="SGI35" s="42"/>
      <c r="SGJ35" s="42"/>
      <c r="SGP35" s="42"/>
      <c r="SGQ35" s="42"/>
      <c r="SGW35" s="42"/>
      <c r="SGX35" s="42"/>
      <c r="SHD35" s="42"/>
      <c r="SHE35" s="42"/>
      <c r="SHK35" s="42"/>
      <c r="SHL35" s="42"/>
      <c r="SHR35" s="42"/>
      <c r="SHS35" s="42"/>
      <c r="SHY35" s="42"/>
      <c r="SHZ35" s="42"/>
      <c r="SIF35" s="42"/>
      <c r="SIG35" s="42"/>
      <c r="SIM35" s="42"/>
      <c r="SIN35" s="42"/>
      <c r="SIT35" s="42"/>
      <c r="SIU35" s="42"/>
      <c r="SJA35" s="42"/>
      <c r="SJB35" s="42"/>
      <c r="SJH35" s="42"/>
      <c r="SJI35" s="42"/>
      <c r="SJO35" s="42"/>
      <c r="SJP35" s="42"/>
      <c r="SJV35" s="42"/>
      <c r="SJW35" s="42"/>
      <c r="SKC35" s="42"/>
      <c r="SKD35" s="42"/>
      <c r="SKJ35" s="42"/>
      <c r="SKK35" s="42"/>
      <c r="SKQ35" s="42"/>
      <c r="SKR35" s="42"/>
      <c r="SKX35" s="42"/>
      <c r="SKY35" s="42"/>
      <c r="SLE35" s="42"/>
      <c r="SLF35" s="42"/>
      <c r="SLL35" s="42"/>
      <c r="SLM35" s="42"/>
      <c r="SLS35" s="42"/>
      <c r="SLT35" s="42"/>
      <c r="SLZ35" s="42"/>
      <c r="SMA35" s="42"/>
      <c r="SMG35" s="42"/>
      <c r="SMH35" s="42"/>
      <c r="SMN35" s="42"/>
      <c r="SMO35" s="42"/>
      <c r="SMU35" s="42"/>
      <c r="SMV35" s="42"/>
      <c r="SNB35" s="42"/>
      <c r="SNC35" s="42"/>
      <c r="SNI35" s="42"/>
      <c r="SNJ35" s="42"/>
      <c r="SNP35" s="42"/>
      <c r="SNQ35" s="42"/>
      <c r="SNW35" s="42"/>
      <c r="SNX35" s="42"/>
      <c r="SOD35" s="42"/>
      <c r="SOE35" s="42"/>
      <c r="SOK35" s="42"/>
      <c r="SOL35" s="42"/>
      <c r="SOR35" s="42"/>
      <c r="SOS35" s="42"/>
      <c r="SOY35" s="42"/>
      <c r="SOZ35" s="42"/>
      <c r="SPF35" s="42"/>
      <c r="SPG35" s="42"/>
      <c r="SPM35" s="42"/>
      <c r="SPN35" s="42"/>
      <c r="SPT35" s="42"/>
      <c r="SPU35" s="42"/>
      <c r="SQA35" s="42"/>
      <c r="SQB35" s="42"/>
      <c r="SQH35" s="42"/>
      <c r="SQI35" s="42"/>
      <c r="SQO35" s="42"/>
      <c r="SQP35" s="42"/>
      <c r="SQV35" s="42"/>
      <c r="SQW35" s="42"/>
      <c r="SRC35" s="42"/>
      <c r="SRD35" s="42"/>
      <c r="SRJ35" s="42"/>
      <c r="SRK35" s="42"/>
      <c r="SRQ35" s="42"/>
      <c r="SRR35" s="42"/>
      <c r="SRX35" s="42"/>
      <c r="SRY35" s="42"/>
      <c r="SSE35" s="42"/>
      <c r="SSF35" s="42"/>
      <c r="SSL35" s="42"/>
      <c r="SSM35" s="42"/>
      <c r="SSS35" s="42"/>
      <c r="SST35" s="42"/>
      <c r="SSZ35" s="42"/>
      <c r="STA35" s="42"/>
      <c r="STG35" s="42"/>
      <c r="STH35" s="42"/>
      <c r="STN35" s="42"/>
      <c r="STO35" s="42"/>
      <c r="STU35" s="42"/>
      <c r="STV35" s="42"/>
      <c r="SUB35" s="42"/>
      <c r="SUC35" s="42"/>
      <c r="SUI35" s="42"/>
      <c r="SUJ35" s="42"/>
      <c r="SUP35" s="42"/>
      <c r="SUQ35" s="42"/>
      <c r="SUW35" s="42"/>
      <c r="SUX35" s="42"/>
      <c r="SVD35" s="42"/>
      <c r="SVE35" s="42"/>
      <c r="SVK35" s="42"/>
      <c r="SVL35" s="42"/>
      <c r="SVR35" s="42"/>
      <c r="SVS35" s="42"/>
      <c r="SVY35" s="42"/>
      <c r="SVZ35" s="42"/>
      <c r="SWF35" s="42"/>
      <c r="SWG35" s="42"/>
      <c r="SWM35" s="42"/>
      <c r="SWN35" s="42"/>
      <c r="SWT35" s="42"/>
      <c r="SWU35" s="42"/>
      <c r="SXA35" s="42"/>
      <c r="SXB35" s="42"/>
      <c r="SXH35" s="42"/>
      <c r="SXI35" s="42"/>
      <c r="SXO35" s="42"/>
      <c r="SXP35" s="42"/>
      <c r="SXV35" s="42"/>
      <c r="SXW35" s="42"/>
      <c r="SYC35" s="42"/>
      <c r="SYD35" s="42"/>
      <c r="SYJ35" s="42"/>
      <c r="SYK35" s="42"/>
      <c r="SYQ35" s="42"/>
      <c r="SYR35" s="42"/>
      <c r="SYX35" s="42"/>
      <c r="SYY35" s="42"/>
      <c r="SZE35" s="42"/>
      <c r="SZF35" s="42"/>
      <c r="SZL35" s="42"/>
      <c r="SZM35" s="42"/>
      <c r="SZS35" s="42"/>
      <c r="SZT35" s="42"/>
      <c r="SZZ35" s="42"/>
      <c r="TAA35" s="42"/>
      <c r="TAG35" s="42"/>
      <c r="TAH35" s="42"/>
      <c r="TAN35" s="42"/>
      <c r="TAO35" s="42"/>
      <c r="TAU35" s="42"/>
      <c r="TAV35" s="42"/>
      <c r="TBB35" s="42"/>
      <c r="TBC35" s="42"/>
      <c r="TBI35" s="42"/>
      <c r="TBJ35" s="42"/>
      <c r="TBP35" s="42"/>
      <c r="TBQ35" s="42"/>
      <c r="TBW35" s="42"/>
      <c r="TBX35" s="42"/>
      <c r="TCD35" s="42"/>
      <c r="TCE35" s="42"/>
      <c r="TCK35" s="42"/>
      <c r="TCL35" s="42"/>
      <c r="TCR35" s="42"/>
      <c r="TCS35" s="42"/>
      <c r="TCY35" s="42"/>
      <c r="TCZ35" s="42"/>
      <c r="TDF35" s="42"/>
      <c r="TDG35" s="42"/>
      <c r="TDM35" s="42"/>
      <c r="TDN35" s="42"/>
      <c r="TDT35" s="42"/>
      <c r="TDU35" s="42"/>
      <c r="TEA35" s="42"/>
      <c r="TEB35" s="42"/>
      <c r="TEH35" s="42"/>
      <c r="TEI35" s="42"/>
      <c r="TEO35" s="42"/>
      <c r="TEP35" s="42"/>
      <c r="TEV35" s="42"/>
      <c r="TEW35" s="42"/>
      <c r="TFC35" s="42"/>
      <c r="TFD35" s="42"/>
      <c r="TFJ35" s="42"/>
      <c r="TFK35" s="42"/>
      <c r="TFQ35" s="42"/>
      <c r="TFR35" s="42"/>
      <c r="TFX35" s="42"/>
      <c r="TFY35" s="42"/>
      <c r="TGE35" s="42"/>
      <c r="TGF35" s="42"/>
      <c r="TGL35" s="42"/>
      <c r="TGM35" s="42"/>
      <c r="TGS35" s="42"/>
      <c r="TGT35" s="42"/>
      <c r="TGZ35" s="42"/>
      <c r="THA35" s="42"/>
      <c r="THG35" s="42"/>
      <c r="THH35" s="42"/>
      <c r="THN35" s="42"/>
      <c r="THO35" s="42"/>
      <c r="THU35" s="42"/>
      <c r="THV35" s="42"/>
      <c r="TIB35" s="42"/>
      <c r="TIC35" s="42"/>
      <c r="TII35" s="42"/>
      <c r="TIJ35" s="42"/>
      <c r="TIP35" s="42"/>
      <c r="TIQ35" s="42"/>
      <c r="TIW35" s="42"/>
      <c r="TIX35" s="42"/>
      <c r="TJD35" s="42"/>
      <c r="TJE35" s="42"/>
      <c r="TJK35" s="42"/>
      <c r="TJL35" s="42"/>
      <c r="TJR35" s="42"/>
      <c r="TJS35" s="42"/>
      <c r="TJY35" s="42"/>
      <c r="TJZ35" s="42"/>
      <c r="TKF35" s="42"/>
      <c r="TKG35" s="42"/>
      <c r="TKM35" s="42"/>
      <c r="TKN35" s="42"/>
      <c r="TKT35" s="42"/>
      <c r="TKU35" s="42"/>
      <c r="TLA35" s="42"/>
      <c r="TLB35" s="42"/>
      <c r="TLH35" s="42"/>
      <c r="TLI35" s="42"/>
      <c r="TLO35" s="42"/>
      <c r="TLP35" s="42"/>
      <c r="TLV35" s="42"/>
      <c r="TLW35" s="42"/>
      <c r="TMC35" s="42"/>
      <c r="TMD35" s="42"/>
      <c r="TMJ35" s="42"/>
      <c r="TMK35" s="42"/>
      <c r="TMQ35" s="42"/>
      <c r="TMR35" s="42"/>
      <c r="TMX35" s="42"/>
      <c r="TMY35" s="42"/>
      <c r="TNE35" s="42"/>
      <c r="TNF35" s="42"/>
      <c r="TNL35" s="42"/>
      <c r="TNM35" s="42"/>
      <c r="TNS35" s="42"/>
      <c r="TNT35" s="42"/>
      <c r="TNZ35" s="42"/>
      <c r="TOA35" s="42"/>
      <c r="TOG35" s="42"/>
      <c r="TOH35" s="42"/>
      <c r="TON35" s="42"/>
      <c r="TOO35" s="42"/>
      <c r="TOU35" s="42"/>
      <c r="TOV35" s="42"/>
      <c r="TPB35" s="42"/>
      <c r="TPC35" s="42"/>
      <c r="TPI35" s="42"/>
      <c r="TPJ35" s="42"/>
      <c r="TPP35" s="42"/>
      <c r="TPQ35" s="42"/>
      <c r="TPW35" s="42"/>
      <c r="TPX35" s="42"/>
      <c r="TQD35" s="42"/>
      <c r="TQE35" s="42"/>
      <c r="TQK35" s="42"/>
      <c r="TQL35" s="42"/>
      <c r="TQR35" s="42"/>
      <c r="TQS35" s="42"/>
      <c r="TQY35" s="42"/>
      <c r="TQZ35" s="42"/>
      <c r="TRF35" s="42"/>
      <c r="TRG35" s="42"/>
      <c r="TRM35" s="42"/>
      <c r="TRN35" s="42"/>
      <c r="TRT35" s="42"/>
      <c r="TRU35" s="42"/>
      <c r="TSA35" s="42"/>
      <c r="TSB35" s="42"/>
      <c r="TSH35" s="42"/>
      <c r="TSI35" s="42"/>
      <c r="TSO35" s="42"/>
      <c r="TSP35" s="42"/>
      <c r="TSV35" s="42"/>
      <c r="TSW35" s="42"/>
      <c r="TTC35" s="42"/>
      <c r="TTD35" s="42"/>
      <c r="TTJ35" s="42"/>
      <c r="TTK35" s="42"/>
      <c r="TTQ35" s="42"/>
      <c r="TTR35" s="42"/>
      <c r="TTX35" s="42"/>
      <c r="TTY35" s="42"/>
      <c r="TUE35" s="42"/>
      <c r="TUF35" s="42"/>
      <c r="TUL35" s="42"/>
      <c r="TUM35" s="42"/>
      <c r="TUS35" s="42"/>
      <c r="TUT35" s="42"/>
      <c r="TUZ35" s="42"/>
      <c r="TVA35" s="42"/>
      <c r="TVG35" s="42"/>
      <c r="TVH35" s="42"/>
      <c r="TVN35" s="42"/>
      <c r="TVO35" s="42"/>
      <c r="TVU35" s="42"/>
      <c r="TVV35" s="42"/>
      <c r="TWB35" s="42"/>
      <c r="TWC35" s="42"/>
      <c r="TWI35" s="42"/>
      <c r="TWJ35" s="42"/>
      <c r="TWP35" s="42"/>
      <c r="TWQ35" s="42"/>
      <c r="TWW35" s="42"/>
      <c r="TWX35" s="42"/>
      <c r="TXD35" s="42"/>
      <c r="TXE35" s="42"/>
      <c r="TXK35" s="42"/>
      <c r="TXL35" s="42"/>
      <c r="TXR35" s="42"/>
      <c r="TXS35" s="42"/>
      <c r="TXY35" s="42"/>
      <c r="TXZ35" s="42"/>
      <c r="TYF35" s="42"/>
      <c r="TYG35" s="42"/>
      <c r="TYM35" s="42"/>
      <c r="TYN35" s="42"/>
      <c r="TYT35" s="42"/>
      <c r="TYU35" s="42"/>
      <c r="TZA35" s="42"/>
      <c r="TZB35" s="42"/>
      <c r="TZH35" s="42"/>
      <c r="TZI35" s="42"/>
      <c r="TZO35" s="42"/>
      <c r="TZP35" s="42"/>
      <c r="TZV35" s="42"/>
      <c r="TZW35" s="42"/>
      <c r="UAC35" s="42"/>
      <c r="UAD35" s="42"/>
      <c r="UAJ35" s="42"/>
      <c r="UAK35" s="42"/>
      <c r="UAQ35" s="42"/>
      <c r="UAR35" s="42"/>
      <c r="UAX35" s="42"/>
      <c r="UAY35" s="42"/>
      <c r="UBE35" s="42"/>
      <c r="UBF35" s="42"/>
      <c r="UBL35" s="42"/>
      <c r="UBM35" s="42"/>
      <c r="UBS35" s="42"/>
      <c r="UBT35" s="42"/>
      <c r="UBZ35" s="42"/>
      <c r="UCA35" s="42"/>
      <c r="UCG35" s="42"/>
      <c r="UCH35" s="42"/>
      <c r="UCN35" s="42"/>
      <c r="UCO35" s="42"/>
      <c r="UCU35" s="42"/>
      <c r="UCV35" s="42"/>
      <c r="UDB35" s="42"/>
      <c r="UDC35" s="42"/>
      <c r="UDI35" s="42"/>
      <c r="UDJ35" s="42"/>
      <c r="UDP35" s="42"/>
      <c r="UDQ35" s="42"/>
      <c r="UDW35" s="42"/>
      <c r="UDX35" s="42"/>
      <c r="UED35" s="42"/>
      <c r="UEE35" s="42"/>
      <c r="UEK35" s="42"/>
      <c r="UEL35" s="42"/>
      <c r="UER35" s="42"/>
      <c r="UES35" s="42"/>
      <c r="UEY35" s="42"/>
      <c r="UEZ35" s="42"/>
      <c r="UFF35" s="42"/>
      <c r="UFG35" s="42"/>
      <c r="UFM35" s="42"/>
      <c r="UFN35" s="42"/>
      <c r="UFT35" s="42"/>
      <c r="UFU35" s="42"/>
      <c r="UGA35" s="42"/>
      <c r="UGB35" s="42"/>
      <c r="UGH35" s="42"/>
      <c r="UGI35" s="42"/>
      <c r="UGO35" s="42"/>
      <c r="UGP35" s="42"/>
      <c r="UGV35" s="42"/>
      <c r="UGW35" s="42"/>
      <c r="UHC35" s="42"/>
      <c r="UHD35" s="42"/>
      <c r="UHJ35" s="42"/>
      <c r="UHK35" s="42"/>
      <c r="UHQ35" s="42"/>
      <c r="UHR35" s="42"/>
      <c r="UHX35" s="42"/>
      <c r="UHY35" s="42"/>
      <c r="UIE35" s="42"/>
      <c r="UIF35" s="42"/>
      <c r="UIL35" s="42"/>
      <c r="UIM35" s="42"/>
      <c r="UIS35" s="42"/>
      <c r="UIT35" s="42"/>
      <c r="UIZ35" s="42"/>
      <c r="UJA35" s="42"/>
      <c r="UJG35" s="42"/>
      <c r="UJH35" s="42"/>
      <c r="UJN35" s="42"/>
      <c r="UJO35" s="42"/>
      <c r="UJU35" s="42"/>
      <c r="UJV35" s="42"/>
      <c r="UKB35" s="42"/>
      <c r="UKC35" s="42"/>
      <c r="UKI35" s="42"/>
      <c r="UKJ35" s="42"/>
      <c r="UKP35" s="42"/>
      <c r="UKQ35" s="42"/>
      <c r="UKW35" s="42"/>
      <c r="UKX35" s="42"/>
      <c r="ULD35" s="42"/>
      <c r="ULE35" s="42"/>
      <c r="ULK35" s="42"/>
      <c r="ULL35" s="42"/>
      <c r="ULR35" s="42"/>
      <c r="ULS35" s="42"/>
      <c r="ULY35" s="42"/>
      <c r="ULZ35" s="42"/>
      <c r="UMF35" s="42"/>
      <c r="UMG35" s="42"/>
      <c r="UMM35" s="42"/>
      <c r="UMN35" s="42"/>
      <c r="UMT35" s="42"/>
      <c r="UMU35" s="42"/>
      <c r="UNA35" s="42"/>
      <c r="UNB35" s="42"/>
      <c r="UNH35" s="42"/>
      <c r="UNI35" s="42"/>
      <c r="UNO35" s="42"/>
      <c r="UNP35" s="42"/>
      <c r="UNV35" s="42"/>
      <c r="UNW35" s="42"/>
      <c r="UOC35" s="42"/>
      <c r="UOD35" s="42"/>
      <c r="UOJ35" s="42"/>
      <c r="UOK35" s="42"/>
      <c r="UOQ35" s="42"/>
      <c r="UOR35" s="42"/>
      <c r="UOX35" s="42"/>
      <c r="UOY35" s="42"/>
      <c r="UPE35" s="42"/>
      <c r="UPF35" s="42"/>
      <c r="UPL35" s="42"/>
      <c r="UPM35" s="42"/>
      <c r="UPS35" s="42"/>
      <c r="UPT35" s="42"/>
      <c r="UPZ35" s="42"/>
      <c r="UQA35" s="42"/>
      <c r="UQG35" s="42"/>
      <c r="UQH35" s="42"/>
      <c r="UQN35" s="42"/>
      <c r="UQO35" s="42"/>
      <c r="UQU35" s="42"/>
      <c r="UQV35" s="42"/>
      <c r="URB35" s="42"/>
      <c r="URC35" s="42"/>
      <c r="URI35" s="42"/>
      <c r="URJ35" s="42"/>
      <c r="URP35" s="42"/>
      <c r="URQ35" s="42"/>
      <c r="URW35" s="42"/>
      <c r="URX35" s="42"/>
      <c r="USD35" s="42"/>
      <c r="USE35" s="42"/>
      <c r="USK35" s="42"/>
      <c r="USL35" s="42"/>
      <c r="USR35" s="42"/>
      <c r="USS35" s="42"/>
      <c r="USY35" s="42"/>
      <c r="USZ35" s="42"/>
      <c r="UTF35" s="42"/>
      <c r="UTG35" s="42"/>
      <c r="UTM35" s="42"/>
      <c r="UTN35" s="42"/>
      <c r="UTT35" s="42"/>
      <c r="UTU35" s="42"/>
      <c r="UUA35" s="42"/>
      <c r="UUB35" s="42"/>
      <c r="UUH35" s="42"/>
      <c r="UUI35" s="42"/>
      <c r="UUO35" s="42"/>
      <c r="UUP35" s="42"/>
      <c r="UUV35" s="42"/>
      <c r="UUW35" s="42"/>
      <c r="UVC35" s="42"/>
      <c r="UVD35" s="42"/>
      <c r="UVJ35" s="42"/>
      <c r="UVK35" s="42"/>
      <c r="UVQ35" s="42"/>
      <c r="UVR35" s="42"/>
      <c r="UVX35" s="42"/>
      <c r="UVY35" s="42"/>
      <c r="UWE35" s="42"/>
      <c r="UWF35" s="42"/>
      <c r="UWL35" s="42"/>
      <c r="UWM35" s="42"/>
      <c r="UWS35" s="42"/>
      <c r="UWT35" s="42"/>
      <c r="UWZ35" s="42"/>
      <c r="UXA35" s="42"/>
      <c r="UXG35" s="42"/>
      <c r="UXH35" s="42"/>
      <c r="UXN35" s="42"/>
      <c r="UXO35" s="42"/>
      <c r="UXU35" s="42"/>
      <c r="UXV35" s="42"/>
      <c r="UYB35" s="42"/>
      <c r="UYC35" s="42"/>
      <c r="UYI35" s="42"/>
      <c r="UYJ35" s="42"/>
      <c r="UYP35" s="42"/>
      <c r="UYQ35" s="42"/>
      <c r="UYW35" s="42"/>
      <c r="UYX35" s="42"/>
      <c r="UZD35" s="42"/>
      <c r="UZE35" s="42"/>
      <c r="UZK35" s="42"/>
      <c r="UZL35" s="42"/>
      <c r="UZR35" s="42"/>
      <c r="UZS35" s="42"/>
      <c r="UZY35" s="42"/>
      <c r="UZZ35" s="42"/>
      <c r="VAF35" s="42"/>
      <c r="VAG35" s="42"/>
      <c r="VAM35" s="42"/>
      <c r="VAN35" s="42"/>
      <c r="VAT35" s="42"/>
      <c r="VAU35" s="42"/>
      <c r="VBA35" s="42"/>
      <c r="VBB35" s="42"/>
      <c r="VBH35" s="42"/>
      <c r="VBI35" s="42"/>
      <c r="VBO35" s="42"/>
      <c r="VBP35" s="42"/>
      <c r="VBV35" s="42"/>
      <c r="VBW35" s="42"/>
      <c r="VCC35" s="42"/>
      <c r="VCD35" s="42"/>
      <c r="VCJ35" s="42"/>
      <c r="VCK35" s="42"/>
      <c r="VCQ35" s="42"/>
      <c r="VCR35" s="42"/>
      <c r="VCX35" s="42"/>
      <c r="VCY35" s="42"/>
      <c r="VDE35" s="42"/>
      <c r="VDF35" s="42"/>
      <c r="VDL35" s="42"/>
      <c r="VDM35" s="42"/>
      <c r="VDS35" s="42"/>
      <c r="VDT35" s="42"/>
      <c r="VDZ35" s="42"/>
      <c r="VEA35" s="42"/>
      <c r="VEG35" s="42"/>
      <c r="VEH35" s="42"/>
      <c r="VEN35" s="42"/>
      <c r="VEO35" s="42"/>
      <c r="VEU35" s="42"/>
      <c r="VEV35" s="42"/>
      <c r="VFB35" s="42"/>
      <c r="VFC35" s="42"/>
      <c r="VFI35" s="42"/>
      <c r="VFJ35" s="42"/>
      <c r="VFP35" s="42"/>
      <c r="VFQ35" s="42"/>
      <c r="VFW35" s="42"/>
      <c r="VFX35" s="42"/>
      <c r="VGD35" s="42"/>
      <c r="VGE35" s="42"/>
      <c r="VGK35" s="42"/>
      <c r="VGL35" s="42"/>
      <c r="VGR35" s="42"/>
      <c r="VGS35" s="42"/>
      <c r="VGY35" s="42"/>
      <c r="VGZ35" s="42"/>
      <c r="VHF35" s="42"/>
      <c r="VHG35" s="42"/>
      <c r="VHM35" s="42"/>
      <c r="VHN35" s="42"/>
      <c r="VHT35" s="42"/>
      <c r="VHU35" s="42"/>
      <c r="VIA35" s="42"/>
      <c r="VIB35" s="42"/>
      <c r="VIH35" s="42"/>
      <c r="VII35" s="42"/>
      <c r="VIO35" s="42"/>
      <c r="VIP35" s="42"/>
      <c r="VIV35" s="42"/>
      <c r="VIW35" s="42"/>
      <c r="VJC35" s="42"/>
      <c r="VJD35" s="42"/>
      <c r="VJJ35" s="42"/>
      <c r="VJK35" s="42"/>
      <c r="VJQ35" s="42"/>
      <c r="VJR35" s="42"/>
      <c r="VJX35" s="42"/>
      <c r="VJY35" s="42"/>
      <c r="VKE35" s="42"/>
      <c r="VKF35" s="42"/>
      <c r="VKL35" s="42"/>
      <c r="VKM35" s="42"/>
      <c r="VKS35" s="42"/>
      <c r="VKT35" s="42"/>
      <c r="VKZ35" s="42"/>
      <c r="VLA35" s="42"/>
      <c r="VLG35" s="42"/>
      <c r="VLH35" s="42"/>
      <c r="VLN35" s="42"/>
      <c r="VLO35" s="42"/>
      <c r="VLU35" s="42"/>
      <c r="VLV35" s="42"/>
      <c r="VMB35" s="42"/>
      <c r="VMC35" s="42"/>
      <c r="VMI35" s="42"/>
      <c r="VMJ35" s="42"/>
      <c r="VMP35" s="42"/>
      <c r="VMQ35" s="42"/>
      <c r="VMW35" s="42"/>
      <c r="VMX35" s="42"/>
      <c r="VND35" s="42"/>
      <c r="VNE35" s="42"/>
      <c r="VNK35" s="42"/>
      <c r="VNL35" s="42"/>
      <c r="VNR35" s="42"/>
      <c r="VNS35" s="42"/>
      <c r="VNY35" s="42"/>
      <c r="VNZ35" s="42"/>
      <c r="VOF35" s="42"/>
      <c r="VOG35" s="42"/>
      <c r="VOM35" s="42"/>
      <c r="VON35" s="42"/>
      <c r="VOT35" s="42"/>
      <c r="VOU35" s="42"/>
      <c r="VPA35" s="42"/>
      <c r="VPB35" s="42"/>
      <c r="VPH35" s="42"/>
      <c r="VPI35" s="42"/>
      <c r="VPO35" s="42"/>
      <c r="VPP35" s="42"/>
      <c r="VPV35" s="42"/>
      <c r="VPW35" s="42"/>
      <c r="VQC35" s="42"/>
      <c r="VQD35" s="42"/>
      <c r="VQJ35" s="42"/>
      <c r="VQK35" s="42"/>
      <c r="VQQ35" s="42"/>
      <c r="VQR35" s="42"/>
      <c r="VQX35" s="42"/>
      <c r="VQY35" s="42"/>
      <c r="VRE35" s="42"/>
      <c r="VRF35" s="42"/>
      <c r="VRL35" s="42"/>
      <c r="VRM35" s="42"/>
      <c r="VRS35" s="42"/>
      <c r="VRT35" s="42"/>
      <c r="VRZ35" s="42"/>
      <c r="VSA35" s="42"/>
      <c r="VSG35" s="42"/>
      <c r="VSH35" s="42"/>
      <c r="VSN35" s="42"/>
      <c r="VSO35" s="42"/>
      <c r="VSU35" s="42"/>
      <c r="VSV35" s="42"/>
      <c r="VTB35" s="42"/>
      <c r="VTC35" s="42"/>
      <c r="VTI35" s="42"/>
      <c r="VTJ35" s="42"/>
      <c r="VTP35" s="42"/>
      <c r="VTQ35" s="42"/>
      <c r="VTW35" s="42"/>
      <c r="VTX35" s="42"/>
      <c r="VUD35" s="42"/>
      <c r="VUE35" s="42"/>
      <c r="VUK35" s="42"/>
      <c r="VUL35" s="42"/>
      <c r="VUR35" s="42"/>
      <c r="VUS35" s="42"/>
      <c r="VUY35" s="42"/>
      <c r="VUZ35" s="42"/>
      <c r="VVF35" s="42"/>
      <c r="VVG35" s="42"/>
      <c r="VVM35" s="42"/>
      <c r="VVN35" s="42"/>
      <c r="VVT35" s="42"/>
      <c r="VVU35" s="42"/>
      <c r="VWA35" s="42"/>
      <c r="VWB35" s="42"/>
      <c r="VWH35" s="42"/>
      <c r="VWI35" s="42"/>
      <c r="VWO35" s="42"/>
      <c r="VWP35" s="42"/>
      <c r="VWV35" s="42"/>
      <c r="VWW35" s="42"/>
      <c r="VXC35" s="42"/>
      <c r="VXD35" s="42"/>
      <c r="VXJ35" s="42"/>
      <c r="VXK35" s="42"/>
      <c r="VXQ35" s="42"/>
      <c r="VXR35" s="42"/>
      <c r="VXX35" s="42"/>
      <c r="VXY35" s="42"/>
      <c r="VYE35" s="42"/>
      <c r="VYF35" s="42"/>
      <c r="VYL35" s="42"/>
      <c r="VYM35" s="42"/>
      <c r="VYS35" s="42"/>
      <c r="VYT35" s="42"/>
      <c r="VYZ35" s="42"/>
      <c r="VZA35" s="42"/>
      <c r="VZG35" s="42"/>
      <c r="VZH35" s="42"/>
      <c r="VZN35" s="42"/>
      <c r="VZO35" s="42"/>
      <c r="VZU35" s="42"/>
      <c r="VZV35" s="42"/>
      <c r="WAB35" s="42"/>
      <c r="WAC35" s="42"/>
      <c r="WAI35" s="42"/>
      <c r="WAJ35" s="42"/>
      <c r="WAP35" s="42"/>
      <c r="WAQ35" s="42"/>
      <c r="WAW35" s="42"/>
      <c r="WAX35" s="42"/>
      <c r="WBD35" s="42"/>
      <c r="WBE35" s="42"/>
      <c r="WBK35" s="42"/>
      <c r="WBL35" s="42"/>
      <c r="WBR35" s="42"/>
      <c r="WBS35" s="42"/>
      <c r="WBY35" s="42"/>
      <c r="WBZ35" s="42"/>
      <c r="WCF35" s="42"/>
      <c r="WCG35" s="42"/>
      <c r="WCM35" s="42"/>
      <c r="WCN35" s="42"/>
      <c r="WCT35" s="42"/>
      <c r="WCU35" s="42"/>
      <c r="WDA35" s="42"/>
      <c r="WDB35" s="42"/>
      <c r="WDH35" s="42"/>
      <c r="WDI35" s="42"/>
      <c r="WDO35" s="42"/>
      <c r="WDP35" s="42"/>
      <c r="WDV35" s="42"/>
      <c r="WDW35" s="42"/>
      <c r="WEC35" s="42"/>
      <c r="WED35" s="42"/>
      <c r="WEJ35" s="42"/>
      <c r="WEK35" s="42"/>
      <c r="WEQ35" s="42"/>
      <c r="WER35" s="42"/>
      <c r="WEX35" s="42"/>
      <c r="WEY35" s="42"/>
      <c r="WFE35" s="42"/>
      <c r="WFF35" s="42"/>
      <c r="WFL35" s="42"/>
      <c r="WFM35" s="42"/>
      <c r="WFS35" s="42"/>
      <c r="WFT35" s="42"/>
      <c r="WFZ35" s="42"/>
      <c r="WGA35" s="42"/>
      <c r="WGG35" s="42"/>
      <c r="WGH35" s="42"/>
      <c r="WGN35" s="42"/>
      <c r="WGO35" s="42"/>
      <c r="WGU35" s="42"/>
      <c r="WGV35" s="42"/>
      <c r="WHB35" s="42"/>
      <c r="WHC35" s="42"/>
      <c r="WHI35" s="42"/>
      <c r="WHJ35" s="42"/>
      <c r="WHP35" s="42"/>
      <c r="WHQ35" s="42"/>
      <c r="WHW35" s="42"/>
      <c r="WHX35" s="42"/>
      <c r="WID35" s="42"/>
      <c r="WIE35" s="42"/>
      <c r="WIK35" s="42"/>
      <c r="WIL35" s="42"/>
      <c r="WIR35" s="42"/>
      <c r="WIS35" s="42"/>
      <c r="WIY35" s="42"/>
      <c r="WIZ35" s="42"/>
      <c r="WJF35" s="42"/>
      <c r="WJG35" s="42"/>
      <c r="WJM35" s="42"/>
      <c r="WJN35" s="42"/>
      <c r="WJT35" s="42"/>
      <c r="WJU35" s="42"/>
      <c r="WKA35" s="42"/>
      <c r="WKB35" s="42"/>
      <c r="WKH35" s="42"/>
      <c r="WKI35" s="42"/>
      <c r="WKO35" s="42"/>
      <c r="WKP35" s="42"/>
      <c r="WKV35" s="42"/>
      <c r="WKW35" s="42"/>
      <c r="WLC35" s="42"/>
      <c r="WLD35" s="42"/>
      <c r="WLJ35" s="42"/>
      <c r="WLK35" s="42"/>
      <c r="WLQ35" s="42"/>
      <c r="WLR35" s="42"/>
      <c r="WLX35" s="42"/>
      <c r="WLY35" s="42"/>
      <c r="WME35" s="42"/>
      <c r="WMF35" s="42"/>
      <c r="WML35" s="42"/>
      <c r="WMM35" s="42"/>
      <c r="WMS35" s="42"/>
      <c r="WMT35" s="42"/>
      <c r="WMZ35" s="42"/>
      <c r="WNA35" s="42"/>
      <c r="WNG35" s="42"/>
      <c r="WNH35" s="42"/>
      <c r="WNN35" s="42"/>
      <c r="WNO35" s="42"/>
      <c r="WNU35" s="42"/>
      <c r="WNV35" s="42"/>
      <c r="WOB35" s="42"/>
      <c r="WOC35" s="42"/>
      <c r="WOI35" s="42"/>
      <c r="WOJ35" s="42"/>
      <c r="WOP35" s="42"/>
      <c r="WOQ35" s="42"/>
      <c r="WOW35" s="42"/>
      <c r="WOX35" s="42"/>
      <c r="WPD35" s="42"/>
      <c r="WPE35" s="42"/>
      <c r="WPK35" s="42"/>
      <c r="WPL35" s="42"/>
      <c r="WPR35" s="42"/>
      <c r="WPS35" s="42"/>
      <c r="WPY35" s="42"/>
      <c r="WPZ35" s="42"/>
      <c r="WQF35" s="42"/>
      <c r="WQG35" s="42"/>
      <c r="WQM35" s="42"/>
      <c r="WQN35" s="42"/>
      <c r="WQT35" s="42"/>
      <c r="WQU35" s="42"/>
      <c r="WRA35" s="42"/>
      <c r="WRB35" s="42"/>
      <c r="WRH35" s="42"/>
      <c r="WRI35" s="42"/>
      <c r="WRO35" s="42"/>
      <c r="WRP35" s="42"/>
      <c r="WRV35" s="42"/>
      <c r="WRW35" s="42"/>
      <c r="WSC35" s="42"/>
      <c r="WSD35" s="42"/>
      <c r="WSJ35" s="42"/>
      <c r="WSK35" s="42"/>
      <c r="WSQ35" s="42"/>
      <c r="WSR35" s="42"/>
      <c r="WSX35" s="42"/>
      <c r="WSY35" s="42"/>
      <c r="WTE35" s="42"/>
      <c r="WTF35" s="42"/>
      <c r="WTL35" s="42"/>
      <c r="WTM35" s="42"/>
      <c r="WTS35" s="42"/>
      <c r="WTT35" s="42"/>
      <c r="WTZ35" s="42"/>
      <c r="WUA35" s="42"/>
      <c r="WUG35" s="42"/>
      <c r="WUH35" s="42"/>
      <c r="WUN35" s="42"/>
      <c r="WUO35" s="42"/>
      <c r="WUU35" s="42"/>
      <c r="WUV35" s="42"/>
      <c r="WVB35" s="42"/>
      <c r="WVC35" s="42"/>
      <c r="WVI35" s="42"/>
      <c r="WVJ35" s="42"/>
      <c r="WVP35" s="42"/>
      <c r="WVQ35" s="42"/>
      <c r="WVW35" s="42"/>
      <c r="WVX35" s="42"/>
      <c r="WWD35" s="42"/>
      <c r="WWE35" s="42"/>
      <c r="WWK35" s="42"/>
      <c r="WWL35" s="42"/>
      <c r="WWR35" s="42"/>
      <c r="WWS35" s="42"/>
      <c r="WWY35" s="42"/>
      <c r="WWZ35" s="42"/>
      <c r="WXF35" s="42"/>
      <c r="WXG35" s="42"/>
      <c r="WXM35" s="42"/>
      <c r="WXN35" s="42"/>
      <c r="WXT35" s="42"/>
      <c r="WXU35" s="42"/>
      <c r="WYA35" s="42"/>
      <c r="WYB35" s="42"/>
      <c r="WYH35" s="42"/>
      <c r="WYI35" s="42"/>
      <c r="WYO35" s="42"/>
      <c r="WYP35" s="42"/>
      <c r="WYV35" s="42"/>
      <c r="WYW35" s="42"/>
      <c r="WZC35" s="42"/>
      <c r="WZD35" s="42"/>
      <c r="WZJ35" s="42"/>
      <c r="WZK35" s="42"/>
      <c r="WZQ35" s="42"/>
      <c r="WZR35" s="42"/>
      <c r="WZX35" s="42"/>
      <c r="WZY35" s="42"/>
      <c r="XAE35" s="42"/>
      <c r="XAF35" s="42"/>
      <c r="XAL35" s="42"/>
      <c r="XAM35" s="42"/>
      <c r="XAS35" s="42"/>
      <c r="XAT35" s="42"/>
      <c r="XAZ35" s="42"/>
      <c r="XBA35" s="42"/>
      <c r="XBG35" s="42"/>
      <c r="XBH35" s="42"/>
      <c r="XBN35" s="42"/>
      <c r="XBO35" s="42"/>
      <c r="XBU35" s="42"/>
      <c r="XBV35" s="42"/>
      <c r="XCB35" s="42"/>
      <c r="XCC35" s="42"/>
      <c r="XCI35" s="42"/>
      <c r="XCJ35" s="42"/>
      <c r="XCP35" s="42"/>
      <c r="XCQ35" s="42"/>
      <c r="XCW35" s="42"/>
      <c r="XCX35" s="42"/>
      <c r="XDD35" s="42"/>
      <c r="XDE35" s="42"/>
      <c r="XDK35" s="42"/>
      <c r="XDL35" s="42"/>
      <c r="XDR35" s="42"/>
      <c r="XDS35" s="42"/>
      <c r="XDY35" s="42"/>
      <c r="XDZ35" s="42"/>
      <c r="XEF35" s="42"/>
      <c r="XEG35" s="42"/>
      <c r="XEM35" s="42"/>
      <c r="XEN35" s="42"/>
      <c r="XET35" s="42"/>
      <c r="XEU35" s="42"/>
      <c r="XFA35" s="42"/>
      <c r="XFB35" s="42"/>
    </row>
    <row r="36" spans="1:1024 1030:2046 2052:3068 3074:5119 5125:6141 6147:7163 7169:8192 8198:9214 9220:10236 10242:12287 12293:13309 13315:14331 14337:15360 15366:16382" x14ac:dyDescent="0.2">
      <c r="A36" s="39" t="s">
        <v>262</v>
      </c>
      <c r="B36" s="39"/>
      <c r="C36" s="40">
        <v>567659.29</v>
      </c>
      <c r="D36" s="40">
        <v>4886766</v>
      </c>
      <c r="E36" s="40">
        <v>3921050</v>
      </c>
      <c r="F36" s="40">
        <v>3986988</v>
      </c>
      <c r="G36" s="40">
        <v>1880792</v>
      </c>
    </row>
    <row r="37" spans="1:1024 1030:2046 2052:3068 3074:5119 5125:6141 6147:7163 7169:8192 8198:9214 9220:10236 10242:12287 12293:13309 13315:14331 14337:15360 15366:16382" s="43" customFormat="1" x14ac:dyDescent="0.25">
      <c r="A37" s="42" t="s">
        <v>263</v>
      </c>
      <c r="B37" s="42"/>
      <c r="C37" s="43">
        <v>384120.7</v>
      </c>
      <c r="D37" s="43">
        <v>2296613</v>
      </c>
      <c r="E37" s="43">
        <v>1153380</v>
      </c>
      <c r="F37" s="43">
        <v>1153380</v>
      </c>
      <c r="G37" s="43">
        <v>1153380</v>
      </c>
      <c r="H37" s="42"/>
      <c r="I37" s="42"/>
      <c r="O37" s="42"/>
      <c r="P37" s="42"/>
      <c r="V37" s="42"/>
      <c r="W37" s="42"/>
      <c r="AC37" s="42"/>
      <c r="AD37" s="42"/>
      <c r="AJ37" s="42"/>
      <c r="AK37" s="42"/>
      <c r="AQ37" s="42"/>
      <c r="AR37" s="42"/>
      <c r="AX37" s="42"/>
      <c r="AY37" s="42"/>
      <c r="BE37" s="42"/>
      <c r="BF37" s="42"/>
      <c r="BL37" s="42"/>
      <c r="BM37" s="42"/>
      <c r="BS37" s="42"/>
      <c r="BT37" s="42"/>
      <c r="BZ37" s="42"/>
      <c r="CA37" s="42"/>
      <c r="CG37" s="42"/>
      <c r="CH37" s="42"/>
      <c r="CN37" s="42"/>
      <c r="CO37" s="42"/>
      <c r="CU37" s="42"/>
      <c r="CV37" s="42"/>
      <c r="DB37" s="42"/>
      <c r="DC37" s="42"/>
      <c r="DI37" s="42"/>
      <c r="DJ37" s="42"/>
      <c r="DP37" s="42"/>
      <c r="DQ37" s="42"/>
      <c r="DW37" s="42"/>
      <c r="DX37" s="42"/>
      <c r="ED37" s="42"/>
      <c r="EE37" s="42"/>
      <c r="EK37" s="42"/>
      <c r="EL37" s="42"/>
      <c r="ER37" s="42"/>
      <c r="ES37" s="42"/>
      <c r="EY37" s="42"/>
      <c r="EZ37" s="42"/>
      <c r="FF37" s="42"/>
      <c r="FG37" s="42"/>
      <c r="FM37" s="42"/>
      <c r="FN37" s="42"/>
      <c r="FT37" s="42"/>
      <c r="FU37" s="42"/>
      <c r="GA37" s="42"/>
      <c r="GB37" s="42"/>
      <c r="GH37" s="42"/>
      <c r="GI37" s="42"/>
      <c r="GO37" s="42"/>
      <c r="GP37" s="42"/>
      <c r="GV37" s="42"/>
      <c r="GW37" s="42"/>
      <c r="HC37" s="42"/>
      <c r="HD37" s="42"/>
      <c r="HJ37" s="42"/>
      <c r="HK37" s="42"/>
      <c r="HQ37" s="42"/>
      <c r="HR37" s="42"/>
      <c r="HX37" s="42"/>
      <c r="HY37" s="42"/>
      <c r="IE37" s="42"/>
      <c r="IF37" s="42"/>
      <c r="IL37" s="42"/>
      <c r="IM37" s="42"/>
      <c r="IS37" s="42"/>
      <c r="IT37" s="42"/>
      <c r="IZ37" s="42"/>
      <c r="JA37" s="42"/>
      <c r="JG37" s="42"/>
      <c r="JH37" s="42"/>
      <c r="JN37" s="42"/>
      <c r="JO37" s="42"/>
      <c r="JU37" s="42"/>
      <c r="JV37" s="42"/>
      <c r="KB37" s="42"/>
      <c r="KC37" s="42"/>
      <c r="KI37" s="42"/>
      <c r="KJ37" s="42"/>
      <c r="KP37" s="42"/>
      <c r="KQ37" s="42"/>
      <c r="KW37" s="42"/>
      <c r="KX37" s="42"/>
      <c r="LD37" s="42"/>
      <c r="LE37" s="42"/>
      <c r="LK37" s="42"/>
      <c r="LL37" s="42"/>
      <c r="LR37" s="42"/>
      <c r="LS37" s="42"/>
      <c r="LY37" s="42"/>
      <c r="LZ37" s="42"/>
      <c r="MF37" s="42"/>
      <c r="MG37" s="42"/>
      <c r="MM37" s="42"/>
      <c r="MN37" s="42"/>
      <c r="MT37" s="42"/>
      <c r="MU37" s="42"/>
      <c r="NA37" s="42"/>
      <c r="NB37" s="42"/>
      <c r="NH37" s="42"/>
      <c r="NI37" s="42"/>
      <c r="NO37" s="42"/>
      <c r="NP37" s="42"/>
      <c r="NV37" s="42"/>
      <c r="NW37" s="42"/>
      <c r="OC37" s="42"/>
      <c r="OD37" s="42"/>
      <c r="OJ37" s="42"/>
      <c r="OK37" s="42"/>
      <c r="OQ37" s="42"/>
      <c r="OR37" s="42"/>
      <c r="OX37" s="42"/>
      <c r="OY37" s="42"/>
      <c r="PE37" s="42"/>
      <c r="PF37" s="42"/>
      <c r="PL37" s="42"/>
      <c r="PM37" s="42"/>
      <c r="PS37" s="42"/>
      <c r="PT37" s="42"/>
      <c r="PZ37" s="42"/>
      <c r="QA37" s="42"/>
      <c r="QG37" s="42"/>
      <c r="QH37" s="42"/>
      <c r="QN37" s="42"/>
      <c r="QO37" s="42"/>
      <c r="QU37" s="42"/>
      <c r="QV37" s="42"/>
      <c r="RB37" s="42"/>
      <c r="RC37" s="42"/>
      <c r="RI37" s="42"/>
      <c r="RJ37" s="42"/>
      <c r="RP37" s="42"/>
      <c r="RQ37" s="42"/>
      <c r="RW37" s="42"/>
      <c r="RX37" s="42"/>
      <c r="SD37" s="42"/>
      <c r="SE37" s="42"/>
      <c r="SK37" s="42"/>
      <c r="SL37" s="42"/>
      <c r="SR37" s="42"/>
      <c r="SS37" s="42"/>
      <c r="SY37" s="42"/>
      <c r="SZ37" s="42"/>
      <c r="TF37" s="42"/>
      <c r="TG37" s="42"/>
      <c r="TM37" s="42"/>
      <c r="TN37" s="42"/>
      <c r="TT37" s="42"/>
      <c r="TU37" s="42"/>
      <c r="UA37" s="42"/>
      <c r="UB37" s="42"/>
      <c r="UH37" s="42"/>
      <c r="UI37" s="42"/>
      <c r="UO37" s="42"/>
      <c r="UP37" s="42"/>
      <c r="UV37" s="42"/>
      <c r="UW37" s="42"/>
      <c r="VC37" s="42"/>
      <c r="VD37" s="42"/>
      <c r="VJ37" s="42"/>
      <c r="VK37" s="42"/>
      <c r="VQ37" s="42"/>
      <c r="VR37" s="42"/>
      <c r="VX37" s="42"/>
      <c r="VY37" s="42"/>
      <c r="WE37" s="42"/>
      <c r="WF37" s="42"/>
      <c r="WL37" s="42"/>
      <c r="WM37" s="42"/>
      <c r="WS37" s="42"/>
      <c r="WT37" s="42"/>
      <c r="WZ37" s="42"/>
      <c r="XA37" s="42"/>
      <c r="XG37" s="42"/>
      <c r="XH37" s="42"/>
      <c r="XN37" s="42"/>
      <c r="XO37" s="42"/>
      <c r="XU37" s="42"/>
      <c r="XV37" s="42"/>
      <c r="YB37" s="42"/>
      <c r="YC37" s="42"/>
      <c r="YI37" s="42"/>
      <c r="YJ37" s="42"/>
      <c r="YP37" s="42"/>
      <c r="YQ37" s="42"/>
      <c r="YW37" s="42"/>
      <c r="YX37" s="42"/>
      <c r="ZD37" s="42"/>
      <c r="ZE37" s="42"/>
      <c r="ZK37" s="42"/>
      <c r="ZL37" s="42"/>
      <c r="ZR37" s="42"/>
      <c r="ZS37" s="42"/>
      <c r="ZY37" s="42"/>
      <c r="ZZ37" s="42"/>
      <c r="AAF37" s="42"/>
      <c r="AAG37" s="42"/>
      <c r="AAM37" s="42"/>
      <c r="AAN37" s="42"/>
      <c r="AAT37" s="42"/>
      <c r="AAU37" s="42"/>
      <c r="ABA37" s="42"/>
      <c r="ABB37" s="42"/>
      <c r="ABH37" s="42"/>
      <c r="ABI37" s="42"/>
      <c r="ABO37" s="42"/>
      <c r="ABP37" s="42"/>
      <c r="ABV37" s="42"/>
      <c r="ABW37" s="42"/>
      <c r="ACC37" s="42"/>
      <c r="ACD37" s="42"/>
      <c r="ACJ37" s="42"/>
      <c r="ACK37" s="42"/>
      <c r="ACQ37" s="42"/>
      <c r="ACR37" s="42"/>
      <c r="ACX37" s="42"/>
      <c r="ACY37" s="42"/>
      <c r="ADE37" s="42"/>
      <c r="ADF37" s="42"/>
      <c r="ADL37" s="42"/>
      <c r="ADM37" s="42"/>
      <c r="ADS37" s="42"/>
      <c r="ADT37" s="42"/>
      <c r="ADZ37" s="42"/>
      <c r="AEA37" s="42"/>
      <c r="AEG37" s="42"/>
      <c r="AEH37" s="42"/>
      <c r="AEN37" s="42"/>
      <c r="AEO37" s="42"/>
      <c r="AEU37" s="42"/>
      <c r="AEV37" s="42"/>
      <c r="AFB37" s="42"/>
      <c r="AFC37" s="42"/>
      <c r="AFI37" s="42"/>
      <c r="AFJ37" s="42"/>
      <c r="AFP37" s="42"/>
      <c r="AFQ37" s="42"/>
      <c r="AFW37" s="42"/>
      <c r="AFX37" s="42"/>
      <c r="AGD37" s="42"/>
      <c r="AGE37" s="42"/>
      <c r="AGK37" s="42"/>
      <c r="AGL37" s="42"/>
      <c r="AGR37" s="42"/>
      <c r="AGS37" s="42"/>
      <c r="AGY37" s="42"/>
      <c r="AGZ37" s="42"/>
      <c r="AHF37" s="42"/>
      <c r="AHG37" s="42"/>
      <c r="AHM37" s="42"/>
      <c r="AHN37" s="42"/>
      <c r="AHT37" s="42"/>
      <c r="AHU37" s="42"/>
      <c r="AIA37" s="42"/>
      <c r="AIB37" s="42"/>
      <c r="AIH37" s="42"/>
      <c r="AII37" s="42"/>
      <c r="AIO37" s="42"/>
      <c r="AIP37" s="42"/>
      <c r="AIV37" s="42"/>
      <c r="AIW37" s="42"/>
      <c r="AJC37" s="42"/>
      <c r="AJD37" s="42"/>
      <c r="AJJ37" s="42"/>
      <c r="AJK37" s="42"/>
      <c r="AJQ37" s="42"/>
      <c r="AJR37" s="42"/>
      <c r="AJX37" s="42"/>
      <c r="AJY37" s="42"/>
      <c r="AKE37" s="42"/>
      <c r="AKF37" s="42"/>
      <c r="AKL37" s="42"/>
      <c r="AKM37" s="42"/>
      <c r="AKS37" s="42"/>
      <c r="AKT37" s="42"/>
      <c r="AKZ37" s="42"/>
      <c r="ALA37" s="42"/>
      <c r="ALG37" s="42"/>
      <c r="ALH37" s="42"/>
      <c r="ALN37" s="42"/>
      <c r="ALO37" s="42"/>
      <c r="ALU37" s="42"/>
      <c r="ALV37" s="42"/>
      <c r="AMB37" s="42"/>
      <c r="AMC37" s="42"/>
      <c r="AMI37" s="42"/>
      <c r="AMJ37" s="42"/>
      <c r="AMP37" s="42"/>
      <c r="AMQ37" s="42"/>
      <c r="AMW37" s="42"/>
      <c r="AMX37" s="42"/>
      <c r="AND37" s="42"/>
      <c r="ANE37" s="42"/>
      <c r="ANK37" s="42"/>
      <c r="ANL37" s="42"/>
      <c r="ANR37" s="42"/>
      <c r="ANS37" s="42"/>
      <c r="ANY37" s="42"/>
      <c r="ANZ37" s="42"/>
      <c r="AOF37" s="42"/>
      <c r="AOG37" s="42"/>
      <c r="AOM37" s="42"/>
      <c r="AON37" s="42"/>
      <c r="AOT37" s="42"/>
      <c r="AOU37" s="42"/>
      <c r="APA37" s="42"/>
      <c r="APB37" s="42"/>
      <c r="APH37" s="42"/>
      <c r="API37" s="42"/>
      <c r="APO37" s="42"/>
      <c r="APP37" s="42"/>
      <c r="APV37" s="42"/>
      <c r="APW37" s="42"/>
      <c r="AQC37" s="42"/>
      <c r="AQD37" s="42"/>
      <c r="AQJ37" s="42"/>
      <c r="AQK37" s="42"/>
      <c r="AQQ37" s="42"/>
      <c r="AQR37" s="42"/>
      <c r="AQX37" s="42"/>
      <c r="AQY37" s="42"/>
      <c r="ARE37" s="42"/>
      <c r="ARF37" s="42"/>
      <c r="ARL37" s="42"/>
      <c r="ARM37" s="42"/>
      <c r="ARS37" s="42"/>
      <c r="ART37" s="42"/>
      <c r="ARZ37" s="42"/>
      <c r="ASA37" s="42"/>
      <c r="ASG37" s="42"/>
      <c r="ASH37" s="42"/>
      <c r="ASN37" s="42"/>
      <c r="ASO37" s="42"/>
      <c r="ASU37" s="42"/>
      <c r="ASV37" s="42"/>
      <c r="ATB37" s="42"/>
      <c r="ATC37" s="42"/>
      <c r="ATI37" s="42"/>
      <c r="ATJ37" s="42"/>
      <c r="ATP37" s="42"/>
      <c r="ATQ37" s="42"/>
      <c r="ATW37" s="42"/>
      <c r="ATX37" s="42"/>
      <c r="AUD37" s="42"/>
      <c r="AUE37" s="42"/>
      <c r="AUK37" s="42"/>
      <c r="AUL37" s="42"/>
      <c r="AUR37" s="42"/>
      <c r="AUS37" s="42"/>
      <c r="AUY37" s="42"/>
      <c r="AUZ37" s="42"/>
      <c r="AVF37" s="42"/>
      <c r="AVG37" s="42"/>
      <c r="AVM37" s="42"/>
      <c r="AVN37" s="42"/>
      <c r="AVT37" s="42"/>
      <c r="AVU37" s="42"/>
      <c r="AWA37" s="42"/>
      <c r="AWB37" s="42"/>
      <c r="AWH37" s="42"/>
      <c r="AWI37" s="42"/>
      <c r="AWO37" s="42"/>
      <c r="AWP37" s="42"/>
      <c r="AWV37" s="42"/>
      <c r="AWW37" s="42"/>
      <c r="AXC37" s="42"/>
      <c r="AXD37" s="42"/>
      <c r="AXJ37" s="42"/>
      <c r="AXK37" s="42"/>
      <c r="AXQ37" s="42"/>
      <c r="AXR37" s="42"/>
      <c r="AXX37" s="42"/>
      <c r="AXY37" s="42"/>
      <c r="AYE37" s="42"/>
      <c r="AYF37" s="42"/>
      <c r="AYL37" s="42"/>
      <c r="AYM37" s="42"/>
      <c r="AYS37" s="42"/>
      <c r="AYT37" s="42"/>
      <c r="AYZ37" s="42"/>
      <c r="AZA37" s="42"/>
      <c r="AZG37" s="42"/>
      <c r="AZH37" s="42"/>
      <c r="AZN37" s="42"/>
      <c r="AZO37" s="42"/>
      <c r="AZU37" s="42"/>
      <c r="AZV37" s="42"/>
      <c r="BAB37" s="42"/>
      <c r="BAC37" s="42"/>
      <c r="BAI37" s="42"/>
      <c r="BAJ37" s="42"/>
      <c r="BAP37" s="42"/>
      <c r="BAQ37" s="42"/>
      <c r="BAW37" s="42"/>
      <c r="BAX37" s="42"/>
      <c r="BBD37" s="42"/>
      <c r="BBE37" s="42"/>
      <c r="BBK37" s="42"/>
      <c r="BBL37" s="42"/>
      <c r="BBR37" s="42"/>
      <c r="BBS37" s="42"/>
      <c r="BBY37" s="42"/>
      <c r="BBZ37" s="42"/>
      <c r="BCF37" s="42"/>
      <c r="BCG37" s="42"/>
      <c r="BCM37" s="42"/>
      <c r="BCN37" s="42"/>
      <c r="BCT37" s="42"/>
      <c r="BCU37" s="42"/>
      <c r="BDA37" s="42"/>
      <c r="BDB37" s="42"/>
      <c r="BDH37" s="42"/>
      <c r="BDI37" s="42"/>
      <c r="BDO37" s="42"/>
      <c r="BDP37" s="42"/>
      <c r="BDV37" s="42"/>
      <c r="BDW37" s="42"/>
      <c r="BEC37" s="42"/>
      <c r="BED37" s="42"/>
      <c r="BEJ37" s="42"/>
      <c r="BEK37" s="42"/>
      <c r="BEQ37" s="42"/>
      <c r="BER37" s="42"/>
      <c r="BEX37" s="42"/>
      <c r="BEY37" s="42"/>
      <c r="BFE37" s="42"/>
      <c r="BFF37" s="42"/>
      <c r="BFL37" s="42"/>
      <c r="BFM37" s="42"/>
      <c r="BFS37" s="42"/>
      <c r="BFT37" s="42"/>
      <c r="BFZ37" s="42"/>
      <c r="BGA37" s="42"/>
      <c r="BGG37" s="42"/>
      <c r="BGH37" s="42"/>
      <c r="BGN37" s="42"/>
      <c r="BGO37" s="42"/>
      <c r="BGU37" s="42"/>
      <c r="BGV37" s="42"/>
      <c r="BHB37" s="42"/>
      <c r="BHC37" s="42"/>
      <c r="BHI37" s="42"/>
      <c r="BHJ37" s="42"/>
      <c r="BHP37" s="42"/>
      <c r="BHQ37" s="42"/>
      <c r="BHW37" s="42"/>
      <c r="BHX37" s="42"/>
      <c r="BID37" s="42"/>
      <c r="BIE37" s="42"/>
      <c r="BIK37" s="42"/>
      <c r="BIL37" s="42"/>
      <c r="BIR37" s="42"/>
      <c r="BIS37" s="42"/>
      <c r="BIY37" s="42"/>
      <c r="BIZ37" s="42"/>
      <c r="BJF37" s="42"/>
      <c r="BJG37" s="42"/>
      <c r="BJM37" s="42"/>
      <c r="BJN37" s="42"/>
      <c r="BJT37" s="42"/>
      <c r="BJU37" s="42"/>
      <c r="BKA37" s="42"/>
      <c r="BKB37" s="42"/>
      <c r="BKH37" s="42"/>
      <c r="BKI37" s="42"/>
      <c r="BKO37" s="42"/>
      <c r="BKP37" s="42"/>
      <c r="BKV37" s="42"/>
      <c r="BKW37" s="42"/>
      <c r="BLC37" s="42"/>
      <c r="BLD37" s="42"/>
      <c r="BLJ37" s="42"/>
      <c r="BLK37" s="42"/>
      <c r="BLQ37" s="42"/>
      <c r="BLR37" s="42"/>
      <c r="BLX37" s="42"/>
      <c r="BLY37" s="42"/>
      <c r="BME37" s="42"/>
      <c r="BMF37" s="42"/>
      <c r="BML37" s="42"/>
      <c r="BMM37" s="42"/>
      <c r="BMS37" s="42"/>
      <c r="BMT37" s="42"/>
      <c r="BMZ37" s="42"/>
      <c r="BNA37" s="42"/>
      <c r="BNG37" s="42"/>
      <c r="BNH37" s="42"/>
      <c r="BNN37" s="42"/>
      <c r="BNO37" s="42"/>
      <c r="BNU37" s="42"/>
      <c r="BNV37" s="42"/>
      <c r="BOB37" s="42"/>
      <c r="BOC37" s="42"/>
      <c r="BOI37" s="42"/>
      <c r="BOJ37" s="42"/>
      <c r="BOP37" s="42"/>
      <c r="BOQ37" s="42"/>
      <c r="BOW37" s="42"/>
      <c r="BOX37" s="42"/>
      <c r="BPD37" s="42"/>
      <c r="BPE37" s="42"/>
      <c r="BPK37" s="42"/>
      <c r="BPL37" s="42"/>
      <c r="BPR37" s="42"/>
      <c r="BPS37" s="42"/>
      <c r="BPY37" s="42"/>
      <c r="BPZ37" s="42"/>
      <c r="BQF37" s="42"/>
      <c r="BQG37" s="42"/>
      <c r="BQM37" s="42"/>
      <c r="BQN37" s="42"/>
      <c r="BQT37" s="42"/>
      <c r="BQU37" s="42"/>
      <c r="BRA37" s="42"/>
      <c r="BRB37" s="42"/>
      <c r="BRH37" s="42"/>
      <c r="BRI37" s="42"/>
      <c r="BRO37" s="42"/>
      <c r="BRP37" s="42"/>
      <c r="BRV37" s="42"/>
      <c r="BRW37" s="42"/>
      <c r="BSC37" s="42"/>
      <c r="BSD37" s="42"/>
      <c r="BSJ37" s="42"/>
      <c r="BSK37" s="42"/>
      <c r="BSQ37" s="42"/>
      <c r="BSR37" s="42"/>
      <c r="BSX37" s="42"/>
      <c r="BSY37" s="42"/>
      <c r="BTE37" s="42"/>
      <c r="BTF37" s="42"/>
      <c r="BTL37" s="42"/>
      <c r="BTM37" s="42"/>
      <c r="BTS37" s="42"/>
      <c r="BTT37" s="42"/>
      <c r="BTZ37" s="42"/>
      <c r="BUA37" s="42"/>
      <c r="BUG37" s="42"/>
      <c r="BUH37" s="42"/>
      <c r="BUN37" s="42"/>
      <c r="BUO37" s="42"/>
      <c r="BUU37" s="42"/>
      <c r="BUV37" s="42"/>
      <c r="BVB37" s="42"/>
      <c r="BVC37" s="42"/>
      <c r="BVI37" s="42"/>
      <c r="BVJ37" s="42"/>
      <c r="BVP37" s="42"/>
      <c r="BVQ37" s="42"/>
      <c r="BVW37" s="42"/>
      <c r="BVX37" s="42"/>
      <c r="BWD37" s="42"/>
      <c r="BWE37" s="42"/>
      <c r="BWK37" s="42"/>
      <c r="BWL37" s="42"/>
      <c r="BWR37" s="42"/>
      <c r="BWS37" s="42"/>
      <c r="BWY37" s="42"/>
      <c r="BWZ37" s="42"/>
      <c r="BXF37" s="42"/>
      <c r="BXG37" s="42"/>
      <c r="BXM37" s="42"/>
      <c r="BXN37" s="42"/>
      <c r="BXT37" s="42"/>
      <c r="BXU37" s="42"/>
      <c r="BYA37" s="42"/>
      <c r="BYB37" s="42"/>
      <c r="BYH37" s="42"/>
      <c r="BYI37" s="42"/>
      <c r="BYO37" s="42"/>
      <c r="BYP37" s="42"/>
      <c r="BYV37" s="42"/>
      <c r="BYW37" s="42"/>
      <c r="BZC37" s="42"/>
      <c r="BZD37" s="42"/>
      <c r="BZJ37" s="42"/>
      <c r="BZK37" s="42"/>
      <c r="BZQ37" s="42"/>
      <c r="BZR37" s="42"/>
      <c r="BZX37" s="42"/>
      <c r="BZY37" s="42"/>
      <c r="CAE37" s="42"/>
      <c r="CAF37" s="42"/>
      <c r="CAL37" s="42"/>
      <c r="CAM37" s="42"/>
      <c r="CAS37" s="42"/>
      <c r="CAT37" s="42"/>
      <c r="CAZ37" s="42"/>
      <c r="CBA37" s="42"/>
      <c r="CBG37" s="42"/>
      <c r="CBH37" s="42"/>
      <c r="CBN37" s="42"/>
      <c r="CBO37" s="42"/>
      <c r="CBU37" s="42"/>
      <c r="CBV37" s="42"/>
      <c r="CCB37" s="42"/>
      <c r="CCC37" s="42"/>
      <c r="CCI37" s="42"/>
      <c r="CCJ37" s="42"/>
      <c r="CCP37" s="42"/>
      <c r="CCQ37" s="42"/>
      <c r="CCW37" s="42"/>
      <c r="CCX37" s="42"/>
      <c r="CDD37" s="42"/>
      <c r="CDE37" s="42"/>
      <c r="CDK37" s="42"/>
      <c r="CDL37" s="42"/>
      <c r="CDR37" s="42"/>
      <c r="CDS37" s="42"/>
      <c r="CDY37" s="42"/>
      <c r="CDZ37" s="42"/>
      <c r="CEF37" s="42"/>
      <c r="CEG37" s="42"/>
      <c r="CEM37" s="42"/>
      <c r="CEN37" s="42"/>
      <c r="CET37" s="42"/>
      <c r="CEU37" s="42"/>
      <c r="CFA37" s="42"/>
      <c r="CFB37" s="42"/>
      <c r="CFH37" s="42"/>
      <c r="CFI37" s="42"/>
      <c r="CFO37" s="42"/>
      <c r="CFP37" s="42"/>
      <c r="CFV37" s="42"/>
      <c r="CFW37" s="42"/>
      <c r="CGC37" s="42"/>
      <c r="CGD37" s="42"/>
      <c r="CGJ37" s="42"/>
      <c r="CGK37" s="42"/>
      <c r="CGQ37" s="42"/>
      <c r="CGR37" s="42"/>
      <c r="CGX37" s="42"/>
      <c r="CGY37" s="42"/>
      <c r="CHE37" s="42"/>
      <c r="CHF37" s="42"/>
      <c r="CHL37" s="42"/>
      <c r="CHM37" s="42"/>
      <c r="CHS37" s="42"/>
      <c r="CHT37" s="42"/>
      <c r="CHZ37" s="42"/>
      <c r="CIA37" s="42"/>
      <c r="CIG37" s="42"/>
      <c r="CIH37" s="42"/>
      <c r="CIN37" s="42"/>
      <c r="CIO37" s="42"/>
      <c r="CIU37" s="42"/>
      <c r="CIV37" s="42"/>
      <c r="CJB37" s="42"/>
      <c r="CJC37" s="42"/>
      <c r="CJI37" s="42"/>
      <c r="CJJ37" s="42"/>
      <c r="CJP37" s="42"/>
      <c r="CJQ37" s="42"/>
      <c r="CJW37" s="42"/>
      <c r="CJX37" s="42"/>
      <c r="CKD37" s="42"/>
      <c r="CKE37" s="42"/>
      <c r="CKK37" s="42"/>
      <c r="CKL37" s="42"/>
      <c r="CKR37" s="42"/>
      <c r="CKS37" s="42"/>
      <c r="CKY37" s="42"/>
      <c r="CKZ37" s="42"/>
      <c r="CLF37" s="42"/>
      <c r="CLG37" s="42"/>
      <c r="CLM37" s="42"/>
      <c r="CLN37" s="42"/>
      <c r="CLT37" s="42"/>
      <c r="CLU37" s="42"/>
      <c r="CMA37" s="42"/>
      <c r="CMB37" s="42"/>
      <c r="CMH37" s="42"/>
      <c r="CMI37" s="42"/>
      <c r="CMO37" s="42"/>
      <c r="CMP37" s="42"/>
      <c r="CMV37" s="42"/>
      <c r="CMW37" s="42"/>
      <c r="CNC37" s="42"/>
      <c r="CND37" s="42"/>
      <c r="CNJ37" s="42"/>
      <c r="CNK37" s="42"/>
      <c r="CNQ37" s="42"/>
      <c r="CNR37" s="42"/>
      <c r="CNX37" s="42"/>
      <c r="CNY37" s="42"/>
      <c r="COE37" s="42"/>
      <c r="COF37" s="42"/>
      <c r="COL37" s="42"/>
      <c r="COM37" s="42"/>
      <c r="COS37" s="42"/>
      <c r="COT37" s="42"/>
      <c r="COZ37" s="42"/>
      <c r="CPA37" s="42"/>
      <c r="CPG37" s="42"/>
      <c r="CPH37" s="42"/>
      <c r="CPN37" s="42"/>
      <c r="CPO37" s="42"/>
      <c r="CPU37" s="42"/>
      <c r="CPV37" s="42"/>
      <c r="CQB37" s="42"/>
      <c r="CQC37" s="42"/>
      <c r="CQI37" s="42"/>
      <c r="CQJ37" s="42"/>
      <c r="CQP37" s="42"/>
      <c r="CQQ37" s="42"/>
      <c r="CQW37" s="42"/>
      <c r="CQX37" s="42"/>
      <c r="CRD37" s="42"/>
      <c r="CRE37" s="42"/>
      <c r="CRK37" s="42"/>
      <c r="CRL37" s="42"/>
      <c r="CRR37" s="42"/>
      <c r="CRS37" s="42"/>
      <c r="CRY37" s="42"/>
      <c r="CRZ37" s="42"/>
      <c r="CSF37" s="42"/>
      <c r="CSG37" s="42"/>
      <c r="CSM37" s="42"/>
      <c r="CSN37" s="42"/>
      <c r="CST37" s="42"/>
      <c r="CSU37" s="42"/>
      <c r="CTA37" s="42"/>
      <c r="CTB37" s="42"/>
      <c r="CTH37" s="42"/>
      <c r="CTI37" s="42"/>
      <c r="CTO37" s="42"/>
      <c r="CTP37" s="42"/>
      <c r="CTV37" s="42"/>
      <c r="CTW37" s="42"/>
      <c r="CUC37" s="42"/>
      <c r="CUD37" s="42"/>
      <c r="CUJ37" s="42"/>
      <c r="CUK37" s="42"/>
      <c r="CUQ37" s="42"/>
      <c r="CUR37" s="42"/>
      <c r="CUX37" s="42"/>
      <c r="CUY37" s="42"/>
      <c r="CVE37" s="42"/>
      <c r="CVF37" s="42"/>
      <c r="CVL37" s="42"/>
      <c r="CVM37" s="42"/>
      <c r="CVS37" s="42"/>
      <c r="CVT37" s="42"/>
      <c r="CVZ37" s="42"/>
      <c r="CWA37" s="42"/>
      <c r="CWG37" s="42"/>
      <c r="CWH37" s="42"/>
      <c r="CWN37" s="42"/>
      <c r="CWO37" s="42"/>
      <c r="CWU37" s="42"/>
      <c r="CWV37" s="42"/>
      <c r="CXB37" s="42"/>
      <c r="CXC37" s="42"/>
      <c r="CXI37" s="42"/>
      <c r="CXJ37" s="42"/>
      <c r="CXP37" s="42"/>
      <c r="CXQ37" s="42"/>
      <c r="CXW37" s="42"/>
      <c r="CXX37" s="42"/>
      <c r="CYD37" s="42"/>
      <c r="CYE37" s="42"/>
      <c r="CYK37" s="42"/>
      <c r="CYL37" s="42"/>
      <c r="CYR37" s="42"/>
      <c r="CYS37" s="42"/>
      <c r="CYY37" s="42"/>
      <c r="CYZ37" s="42"/>
      <c r="CZF37" s="42"/>
      <c r="CZG37" s="42"/>
      <c r="CZM37" s="42"/>
      <c r="CZN37" s="42"/>
      <c r="CZT37" s="42"/>
      <c r="CZU37" s="42"/>
      <c r="DAA37" s="42"/>
      <c r="DAB37" s="42"/>
      <c r="DAH37" s="42"/>
      <c r="DAI37" s="42"/>
      <c r="DAO37" s="42"/>
      <c r="DAP37" s="42"/>
      <c r="DAV37" s="42"/>
      <c r="DAW37" s="42"/>
      <c r="DBC37" s="42"/>
      <c r="DBD37" s="42"/>
      <c r="DBJ37" s="42"/>
      <c r="DBK37" s="42"/>
      <c r="DBQ37" s="42"/>
      <c r="DBR37" s="42"/>
      <c r="DBX37" s="42"/>
      <c r="DBY37" s="42"/>
      <c r="DCE37" s="42"/>
      <c r="DCF37" s="42"/>
      <c r="DCL37" s="42"/>
      <c r="DCM37" s="42"/>
      <c r="DCS37" s="42"/>
      <c r="DCT37" s="42"/>
      <c r="DCZ37" s="42"/>
      <c r="DDA37" s="42"/>
      <c r="DDG37" s="42"/>
      <c r="DDH37" s="42"/>
      <c r="DDN37" s="42"/>
      <c r="DDO37" s="42"/>
      <c r="DDU37" s="42"/>
      <c r="DDV37" s="42"/>
      <c r="DEB37" s="42"/>
      <c r="DEC37" s="42"/>
      <c r="DEI37" s="42"/>
      <c r="DEJ37" s="42"/>
      <c r="DEP37" s="42"/>
      <c r="DEQ37" s="42"/>
      <c r="DEW37" s="42"/>
      <c r="DEX37" s="42"/>
      <c r="DFD37" s="42"/>
      <c r="DFE37" s="42"/>
      <c r="DFK37" s="42"/>
      <c r="DFL37" s="42"/>
      <c r="DFR37" s="42"/>
      <c r="DFS37" s="42"/>
      <c r="DFY37" s="42"/>
      <c r="DFZ37" s="42"/>
      <c r="DGF37" s="42"/>
      <c r="DGG37" s="42"/>
      <c r="DGM37" s="42"/>
      <c r="DGN37" s="42"/>
      <c r="DGT37" s="42"/>
      <c r="DGU37" s="42"/>
      <c r="DHA37" s="42"/>
      <c r="DHB37" s="42"/>
      <c r="DHH37" s="42"/>
      <c r="DHI37" s="42"/>
      <c r="DHO37" s="42"/>
      <c r="DHP37" s="42"/>
      <c r="DHV37" s="42"/>
      <c r="DHW37" s="42"/>
      <c r="DIC37" s="42"/>
      <c r="DID37" s="42"/>
      <c r="DIJ37" s="42"/>
      <c r="DIK37" s="42"/>
      <c r="DIQ37" s="42"/>
      <c r="DIR37" s="42"/>
      <c r="DIX37" s="42"/>
      <c r="DIY37" s="42"/>
      <c r="DJE37" s="42"/>
      <c r="DJF37" s="42"/>
      <c r="DJL37" s="42"/>
      <c r="DJM37" s="42"/>
      <c r="DJS37" s="42"/>
      <c r="DJT37" s="42"/>
      <c r="DJZ37" s="42"/>
      <c r="DKA37" s="42"/>
      <c r="DKG37" s="42"/>
      <c r="DKH37" s="42"/>
      <c r="DKN37" s="42"/>
      <c r="DKO37" s="42"/>
      <c r="DKU37" s="42"/>
      <c r="DKV37" s="42"/>
      <c r="DLB37" s="42"/>
      <c r="DLC37" s="42"/>
      <c r="DLI37" s="42"/>
      <c r="DLJ37" s="42"/>
      <c r="DLP37" s="42"/>
      <c r="DLQ37" s="42"/>
      <c r="DLW37" s="42"/>
      <c r="DLX37" s="42"/>
      <c r="DMD37" s="42"/>
      <c r="DME37" s="42"/>
      <c r="DMK37" s="42"/>
      <c r="DML37" s="42"/>
      <c r="DMR37" s="42"/>
      <c r="DMS37" s="42"/>
      <c r="DMY37" s="42"/>
      <c r="DMZ37" s="42"/>
      <c r="DNF37" s="42"/>
      <c r="DNG37" s="42"/>
      <c r="DNM37" s="42"/>
      <c r="DNN37" s="42"/>
      <c r="DNT37" s="42"/>
      <c r="DNU37" s="42"/>
      <c r="DOA37" s="42"/>
      <c r="DOB37" s="42"/>
      <c r="DOH37" s="42"/>
      <c r="DOI37" s="42"/>
      <c r="DOO37" s="42"/>
      <c r="DOP37" s="42"/>
      <c r="DOV37" s="42"/>
      <c r="DOW37" s="42"/>
      <c r="DPC37" s="42"/>
      <c r="DPD37" s="42"/>
      <c r="DPJ37" s="42"/>
      <c r="DPK37" s="42"/>
      <c r="DPQ37" s="42"/>
      <c r="DPR37" s="42"/>
      <c r="DPX37" s="42"/>
      <c r="DPY37" s="42"/>
      <c r="DQE37" s="42"/>
      <c r="DQF37" s="42"/>
      <c r="DQL37" s="42"/>
      <c r="DQM37" s="42"/>
      <c r="DQS37" s="42"/>
      <c r="DQT37" s="42"/>
      <c r="DQZ37" s="42"/>
      <c r="DRA37" s="42"/>
      <c r="DRG37" s="42"/>
      <c r="DRH37" s="42"/>
      <c r="DRN37" s="42"/>
      <c r="DRO37" s="42"/>
      <c r="DRU37" s="42"/>
      <c r="DRV37" s="42"/>
      <c r="DSB37" s="42"/>
      <c r="DSC37" s="42"/>
      <c r="DSI37" s="42"/>
      <c r="DSJ37" s="42"/>
      <c r="DSP37" s="42"/>
      <c r="DSQ37" s="42"/>
      <c r="DSW37" s="42"/>
      <c r="DSX37" s="42"/>
      <c r="DTD37" s="42"/>
      <c r="DTE37" s="42"/>
      <c r="DTK37" s="42"/>
      <c r="DTL37" s="42"/>
      <c r="DTR37" s="42"/>
      <c r="DTS37" s="42"/>
      <c r="DTY37" s="42"/>
      <c r="DTZ37" s="42"/>
      <c r="DUF37" s="42"/>
      <c r="DUG37" s="42"/>
      <c r="DUM37" s="42"/>
      <c r="DUN37" s="42"/>
      <c r="DUT37" s="42"/>
      <c r="DUU37" s="42"/>
      <c r="DVA37" s="42"/>
      <c r="DVB37" s="42"/>
      <c r="DVH37" s="42"/>
      <c r="DVI37" s="42"/>
      <c r="DVO37" s="42"/>
      <c r="DVP37" s="42"/>
      <c r="DVV37" s="42"/>
      <c r="DVW37" s="42"/>
      <c r="DWC37" s="42"/>
      <c r="DWD37" s="42"/>
      <c r="DWJ37" s="42"/>
      <c r="DWK37" s="42"/>
      <c r="DWQ37" s="42"/>
      <c r="DWR37" s="42"/>
      <c r="DWX37" s="42"/>
      <c r="DWY37" s="42"/>
      <c r="DXE37" s="42"/>
      <c r="DXF37" s="42"/>
      <c r="DXL37" s="42"/>
      <c r="DXM37" s="42"/>
      <c r="DXS37" s="42"/>
      <c r="DXT37" s="42"/>
      <c r="DXZ37" s="42"/>
      <c r="DYA37" s="42"/>
      <c r="DYG37" s="42"/>
      <c r="DYH37" s="42"/>
      <c r="DYN37" s="42"/>
      <c r="DYO37" s="42"/>
      <c r="DYU37" s="42"/>
      <c r="DYV37" s="42"/>
      <c r="DZB37" s="42"/>
      <c r="DZC37" s="42"/>
      <c r="DZI37" s="42"/>
      <c r="DZJ37" s="42"/>
      <c r="DZP37" s="42"/>
      <c r="DZQ37" s="42"/>
      <c r="DZW37" s="42"/>
      <c r="DZX37" s="42"/>
      <c r="EAD37" s="42"/>
      <c r="EAE37" s="42"/>
      <c r="EAK37" s="42"/>
      <c r="EAL37" s="42"/>
      <c r="EAR37" s="42"/>
      <c r="EAS37" s="42"/>
      <c r="EAY37" s="42"/>
      <c r="EAZ37" s="42"/>
      <c r="EBF37" s="42"/>
      <c r="EBG37" s="42"/>
      <c r="EBM37" s="42"/>
      <c r="EBN37" s="42"/>
      <c r="EBT37" s="42"/>
      <c r="EBU37" s="42"/>
      <c r="ECA37" s="42"/>
      <c r="ECB37" s="42"/>
      <c r="ECH37" s="42"/>
      <c r="ECI37" s="42"/>
      <c r="ECO37" s="42"/>
      <c r="ECP37" s="42"/>
      <c r="ECV37" s="42"/>
      <c r="ECW37" s="42"/>
      <c r="EDC37" s="42"/>
      <c r="EDD37" s="42"/>
      <c r="EDJ37" s="42"/>
      <c r="EDK37" s="42"/>
      <c r="EDQ37" s="42"/>
      <c r="EDR37" s="42"/>
      <c r="EDX37" s="42"/>
      <c r="EDY37" s="42"/>
      <c r="EEE37" s="42"/>
      <c r="EEF37" s="42"/>
      <c r="EEL37" s="42"/>
      <c r="EEM37" s="42"/>
      <c r="EES37" s="42"/>
      <c r="EET37" s="42"/>
      <c r="EEZ37" s="42"/>
      <c r="EFA37" s="42"/>
      <c r="EFG37" s="42"/>
      <c r="EFH37" s="42"/>
      <c r="EFN37" s="42"/>
      <c r="EFO37" s="42"/>
      <c r="EFU37" s="42"/>
      <c r="EFV37" s="42"/>
      <c r="EGB37" s="42"/>
      <c r="EGC37" s="42"/>
      <c r="EGI37" s="42"/>
      <c r="EGJ37" s="42"/>
      <c r="EGP37" s="42"/>
      <c r="EGQ37" s="42"/>
      <c r="EGW37" s="42"/>
      <c r="EGX37" s="42"/>
      <c r="EHD37" s="42"/>
      <c r="EHE37" s="42"/>
      <c r="EHK37" s="42"/>
      <c r="EHL37" s="42"/>
      <c r="EHR37" s="42"/>
      <c r="EHS37" s="42"/>
      <c r="EHY37" s="42"/>
      <c r="EHZ37" s="42"/>
      <c r="EIF37" s="42"/>
      <c r="EIG37" s="42"/>
      <c r="EIM37" s="42"/>
      <c r="EIN37" s="42"/>
      <c r="EIT37" s="42"/>
      <c r="EIU37" s="42"/>
      <c r="EJA37" s="42"/>
      <c r="EJB37" s="42"/>
      <c r="EJH37" s="42"/>
      <c r="EJI37" s="42"/>
      <c r="EJO37" s="42"/>
      <c r="EJP37" s="42"/>
      <c r="EJV37" s="42"/>
      <c r="EJW37" s="42"/>
      <c r="EKC37" s="42"/>
      <c r="EKD37" s="42"/>
      <c r="EKJ37" s="42"/>
      <c r="EKK37" s="42"/>
      <c r="EKQ37" s="42"/>
      <c r="EKR37" s="42"/>
      <c r="EKX37" s="42"/>
      <c r="EKY37" s="42"/>
      <c r="ELE37" s="42"/>
      <c r="ELF37" s="42"/>
      <c r="ELL37" s="42"/>
      <c r="ELM37" s="42"/>
      <c r="ELS37" s="42"/>
      <c r="ELT37" s="42"/>
      <c r="ELZ37" s="42"/>
      <c r="EMA37" s="42"/>
      <c r="EMG37" s="42"/>
      <c r="EMH37" s="42"/>
      <c r="EMN37" s="42"/>
      <c r="EMO37" s="42"/>
      <c r="EMU37" s="42"/>
      <c r="EMV37" s="42"/>
      <c r="ENB37" s="42"/>
      <c r="ENC37" s="42"/>
      <c r="ENI37" s="42"/>
      <c r="ENJ37" s="42"/>
      <c r="ENP37" s="42"/>
      <c r="ENQ37" s="42"/>
      <c r="ENW37" s="42"/>
      <c r="ENX37" s="42"/>
      <c r="EOD37" s="42"/>
      <c r="EOE37" s="42"/>
      <c r="EOK37" s="42"/>
      <c r="EOL37" s="42"/>
      <c r="EOR37" s="42"/>
      <c r="EOS37" s="42"/>
      <c r="EOY37" s="42"/>
      <c r="EOZ37" s="42"/>
      <c r="EPF37" s="42"/>
      <c r="EPG37" s="42"/>
      <c r="EPM37" s="42"/>
      <c r="EPN37" s="42"/>
      <c r="EPT37" s="42"/>
      <c r="EPU37" s="42"/>
      <c r="EQA37" s="42"/>
      <c r="EQB37" s="42"/>
      <c r="EQH37" s="42"/>
      <c r="EQI37" s="42"/>
      <c r="EQO37" s="42"/>
      <c r="EQP37" s="42"/>
      <c r="EQV37" s="42"/>
      <c r="EQW37" s="42"/>
      <c r="ERC37" s="42"/>
      <c r="ERD37" s="42"/>
      <c r="ERJ37" s="42"/>
      <c r="ERK37" s="42"/>
      <c r="ERQ37" s="42"/>
      <c r="ERR37" s="42"/>
      <c r="ERX37" s="42"/>
      <c r="ERY37" s="42"/>
      <c r="ESE37" s="42"/>
      <c r="ESF37" s="42"/>
      <c r="ESL37" s="42"/>
      <c r="ESM37" s="42"/>
      <c r="ESS37" s="42"/>
      <c r="EST37" s="42"/>
      <c r="ESZ37" s="42"/>
      <c r="ETA37" s="42"/>
      <c r="ETG37" s="42"/>
      <c r="ETH37" s="42"/>
      <c r="ETN37" s="42"/>
      <c r="ETO37" s="42"/>
      <c r="ETU37" s="42"/>
      <c r="ETV37" s="42"/>
      <c r="EUB37" s="42"/>
      <c r="EUC37" s="42"/>
      <c r="EUI37" s="42"/>
      <c r="EUJ37" s="42"/>
      <c r="EUP37" s="42"/>
      <c r="EUQ37" s="42"/>
      <c r="EUW37" s="42"/>
      <c r="EUX37" s="42"/>
      <c r="EVD37" s="42"/>
      <c r="EVE37" s="42"/>
      <c r="EVK37" s="42"/>
      <c r="EVL37" s="42"/>
      <c r="EVR37" s="42"/>
      <c r="EVS37" s="42"/>
      <c r="EVY37" s="42"/>
      <c r="EVZ37" s="42"/>
      <c r="EWF37" s="42"/>
      <c r="EWG37" s="42"/>
      <c r="EWM37" s="42"/>
      <c r="EWN37" s="42"/>
      <c r="EWT37" s="42"/>
      <c r="EWU37" s="42"/>
      <c r="EXA37" s="42"/>
      <c r="EXB37" s="42"/>
      <c r="EXH37" s="42"/>
      <c r="EXI37" s="42"/>
      <c r="EXO37" s="42"/>
      <c r="EXP37" s="42"/>
      <c r="EXV37" s="42"/>
      <c r="EXW37" s="42"/>
      <c r="EYC37" s="42"/>
      <c r="EYD37" s="42"/>
      <c r="EYJ37" s="42"/>
      <c r="EYK37" s="42"/>
      <c r="EYQ37" s="42"/>
      <c r="EYR37" s="42"/>
      <c r="EYX37" s="42"/>
      <c r="EYY37" s="42"/>
      <c r="EZE37" s="42"/>
      <c r="EZF37" s="42"/>
      <c r="EZL37" s="42"/>
      <c r="EZM37" s="42"/>
      <c r="EZS37" s="42"/>
      <c r="EZT37" s="42"/>
      <c r="EZZ37" s="42"/>
      <c r="FAA37" s="42"/>
      <c r="FAG37" s="42"/>
      <c r="FAH37" s="42"/>
      <c r="FAN37" s="42"/>
      <c r="FAO37" s="42"/>
      <c r="FAU37" s="42"/>
      <c r="FAV37" s="42"/>
      <c r="FBB37" s="42"/>
      <c r="FBC37" s="42"/>
      <c r="FBI37" s="42"/>
      <c r="FBJ37" s="42"/>
      <c r="FBP37" s="42"/>
      <c r="FBQ37" s="42"/>
      <c r="FBW37" s="42"/>
      <c r="FBX37" s="42"/>
      <c r="FCD37" s="42"/>
      <c r="FCE37" s="42"/>
      <c r="FCK37" s="42"/>
      <c r="FCL37" s="42"/>
      <c r="FCR37" s="42"/>
      <c r="FCS37" s="42"/>
      <c r="FCY37" s="42"/>
      <c r="FCZ37" s="42"/>
      <c r="FDF37" s="42"/>
      <c r="FDG37" s="42"/>
      <c r="FDM37" s="42"/>
      <c r="FDN37" s="42"/>
      <c r="FDT37" s="42"/>
      <c r="FDU37" s="42"/>
      <c r="FEA37" s="42"/>
      <c r="FEB37" s="42"/>
      <c r="FEH37" s="42"/>
      <c r="FEI37" s="42"/>
      <c r="FEO37" s="42"/>
      <c r="FEP37" s="42"/>
      <c r="FEV37" s="42"/>
      <c r="FEW37" s="42"/>
      <c r="FFC37" s="42"/>
      <c r="FFD37" s="42"/>
      <c r="FFJ37" s="42"/>
      <c r="FFK37" s="42"/>
      <c r="FFQ37" s="42"/>
      <c r="FFR37" s="42"/>
      <c r="FFX37" s="42"/>
      <c r="FFY37" s="42"/>
      <c r="FGE37" s="42"/>
      <c r="FGF37" s="42"/>
      <c r="FGL37" s="42"/>
      <c r="FGM37" s="42"/>
      <c r="FGS37" s="42"/>
      <c r="FGT37" s="42"/>
      <c r="FGZ37" s="42"/>
      <c r="FHA37" s="42"/>
      <c r="FHG37" s="42"/>
      <c r="FHH37" s="42"/>
      <c r="FHN37" s="42"/>
      <c r="FHO37" s="42"/>
      <c r="FHU37" s="42"/>
      <c r="FHV37" s="42"/>
      <c r="FIB37" s="42"/>
      <c r="FIC37" s="42"/>
      <c r="FII37" s="42"/>
      <c r="FIJ37" s="42"/>
      <c r="FIP37" s="42"/>
      <c r="FIQ37" s="42"/>
      <c r="FIW37" s="42"/>
      <c r="FIX37" s="42"/>
      <c r="FJD37" s="42"/>
      <c r="FJE37" s="42"/>
      <c r="FJK37" s="42"/>
      <c r="FJL37" s="42"/>
      <c r="FJR37" s="42"/>
      <c r="FJS37" s="42"/>
      <c r="FJY37" s="42"/>
      <c r="FJZ37" s="42"/>
      <c r="FKF37" s="42"/>
      <c r="FKG37" s="42"/>
      <c r="FKM37" s="42"/>
      <c r="FKN37" s="42"/>
      <c r="FKT37" s="42"/>
      <c r="FKU37" s="42"/>
      <c r="FLA37" s="42"/>
      <c r="FLB37" s="42"/>
      <c r="FLH37" s="42"/>
      <c r="FLI37" s="42"/>
      <c r="FLO37" s="42"/>
      <c r="FLP37" s="42"/>
      <c r="FLV37" s="42"/>
      <c r="FLW37" s="42"/>
      <c r="FMC37" s="42"/>
      <c r="FMD37" s="42"/>
      <c r="FMJ37" s="42"/>
      <c r="FMK37" s="42"/>
      <c r="FMQ37" s="42"/>
      <c r="FMR37" s="42"/>
      <c r="FMX37" s="42"/>
      <c r="FMY37" s="42"/>
      <c r="FNE37" s="42"/>
      <c r="FNF37" s="42"/>
      <c r="FNL37" s="42"/>
      <c r="FNM37" s="42"/>
      <c r="FNS37" s="42"/>
      <c r="FNT37" s="42"/>
      <c r="FNZ37" s="42"/>
      <c r="FOA37" s="42"/>
      <c r="FOG37" s="42"/>
      <c r="FOH37" s="42"/>
      <c r="FON37" s="42"/>
      <c r="FOO37" s="42"/>
      <c r="FOU37" s="42"/>
      <c r="FOV37" s="42"/>
      <c r="FPB37" s="42"/>
      <c r="FPC37" s="42"/>
      <c r="FPI37" s="42"/>
      <c r="FPJ37" s="42"/>
      <c r="FPP37" s="42"/>
      <c r="FPQ37" s="42"/>
      <c r="FPW37" s="42"/>
      <c r="FPX37" s="42"/>
      <c r="FQD37" s="42"/>
      <c r="FQE37" s="42"/>
      <c r="FQK37" s="42"/>
      <c r="FQL37" s="42"/>
      <c r="FQR37" s="42"/>
      <c r="FQS37" s="42"/>
      <c r="FQY37" s="42"/>
      <c r="FQZ37" s="42"/>
      <c r="FRF37" s="42"/>
      <c r="FRG37" s="42"/>
      <c r="FRM37" s="42"/>
      <c r="FRN37" s="42"/>
      <c r="FRT37" s="42"/>
      <c r="FRU37" s="42"/>
      <c r="FSA37" s="42"/>
      <c r="FSB37" s="42"/>
      <c r="FSH37" s="42"/>
      <c r="FSI37" s="42"/>
      <c r="FSO37" s="42"/>
      <c r="FSP37" s="42"/>
      <c r="FSV37" s="42"/>
      <c r="FSW37" s="42"/>
      <c r="FTC37" s="42"/>
      <c r="FTD37" s="42"/>
      <c r="FTJ37" s="42"/>
      <c r="FTK37" s="42"/>
      <c r="FTQ37" s="42"/>
      <c r="FTR37" s="42"/>
      <c r="FTX37" s="42"/>
      <c r="FTY37" s="42"/>
      <c r="FUE37" s="42"/>
      <c r="FUF37" s="42"/>
      <c r="FUL37" s="42"/>
      <c r="FUM37" s="42"/>
      <c r="FUS37" s="42"/>
      <c r="FUT37" s="42"/>
      <c r="FUZ37" s="42"/>
      <c r="FVA37" s="42"/>
      <c r="FVG37" s="42"/>
      <c r="FVH37" s="42"/>
      <c r="FVN37" s="42"/>
      <c r="FVO37" s="42"/>
      <c r="FVU37" s="42"/>
      <c r="FVV37" s="42"/>
      <c r="FWB37" s="42"/>
      <c r="FWC37" s="42"/>
      <c r="FWI37" s="42"/>
      <c r="FWJ37" s="42"/>
      <c r="FWP37" s="42"/>
      <c r="FWQ37" s="42"/>
      <c r="FWW37" s="42"/>
      <c r="FWX37" s="42"/>
      <c r="FXD37" s="42"/>
      <c r="FXE37" s="42"/>
      <c r="FXK37" s="42"/>
      <c r="FXL37" s="42"/>
      <c r="FXR37" s="42"/>
      <c r="FXS37" s="42"/>
      <c r="FXY37" s="42"/>
      <c r="FXZ37" s="42"/>
      <c r="FYF37" s="42"/>
      <c r="FYG37" s="42"/>
      <c r="FYM37" s="42"/>
      <c r="FYN37" s="42"/>
      <c r="FYT37" s="42"/>
      <c r="FYU37" s="42"/>
      <c r="FZA37" s="42"/>
      <c r="FZB37" s="42"/>
      <c r="FZH37" s="42"/>
      <c r="FZI37" s="42"/>
      <c r="FZO37" s="42"/>
      <c r="FZP37" s="42"/>
      <c r="FZV37" s="42"/>
      <c r="FZW37" s="42"/>
      <c r="GAC37" s="42"/>
      <c r="GAD37" s="42"/>
      <c r="GAJ37" s="42"/>
      <c r="GAK37" s="42"/>
      <c r="GAQ37" s="42"/>
      <c r="GAR37" s="42"/>
      <c r="GAX37" s="42"/>
      <c r="GAY37" s="42"/>
      <c r="GBE37" s="42"/>
      <c r="GBF37" s="42"/>
      <c r="GBL37" s="42"/>
      <c r="GBM37" s="42"/>
      <c r="GBS37" s="42"/>
      <c r="GBT37" s="42"/>
      <c r="GBZ37" s="42"/>
      <c r="GCA37" s="42"/>
      <c r="GCG37" s="42"/>
      <c r="GCH37" s="42"/>
      <c r="GCN37" s="42"/>
      <c r="GCO37" s="42"/>
      <c r="GCU37" s="42"/>
      <c r="GCV37" s="42"/>
      <c r="GDB37" s="42"/>
      <c r="GDC37" s="42"/>
      <c r="GDI37" s="42"/>
      <c r="GDJ37" s="42"/>
      <c r="GDP37" s="42"/>
      <c r="GDQ37" s="42"/>
      <c r="GDW37" s="42"/>
      <c r="GDX37" s="42"/>
      <c r="GED37" s="42"/>
      <c r="GEE37" s="42"/>
      <c r="GEK37" s="42"/>
      <c r="GEL37" s="42"/>
      <c r="GER37" s="42"/>
      <c r="GES37" s="42"/>
      <c r="GEY37" s="42"/>
      <c r="GEZ37" s="42"/>
      <c r="GFF37" s="42"/>
      <c r="GFG37" s="42"/>
      <c r="GFM37" s="42"/>
      <c r="GFN37" s="42"/>
      <c r="GFT37" s="42"/>
      <c r="GFU37" s="42"/>
      <c r="GGA37" s="42"/>
      <c r="GGB37" s="42"/>
      <c r="GGH37" s="42"/>
      <c r="GGI37" s="42"/>
      <c r="GGO37" s="42"/>
      <c r="GGP37" s="42"/>
      <c r="GGV37" s="42"/>
      <c r="GGW37" s="42"/>
      <c r="GHC37" s="42"/>
      <c r="GHD37" s="42"/>
      <c r="GHJ37" s="42"/>
      <c r="GHK37" s="42"/>
      <c r="GHQ37" s="42"/>
      <c r="GHR37" s="42"/>
      <c r="GHX37" s="42"/>
      <c r="GHY37" s="42"/>
      <c r="GIE37" s="42"/>
      <c r="GIF37" s="42"/>
      <c r="GIL37" s="42"/>
      <c r="GIM37" s="42"/>
      <c r="GIS37" s="42"/>
      <c r="GIT37" s="42"/>
      <c r="GIZ37" s="42"/>
      <c r="GJA37" s="42"/>
      <c r="GJG37" s="42"/>
      <c r="GJH37" s="42"/>
      <c r="GJN37" s="42"/>
      <c r="GJO37" s="42"/>
      <c r="GJU37" s="42"/>
      <c r="GJV37" s="42"/>
      <c r="GKB37" s="42"/>
      <c r="GKC37" s="42"/>
      <c r="GKI37" s="42"/>
      <c r="GKJ37" s="42"/>
      <c r="GKP37" s="42"/>
      <c r="GKQ37" s="42"/>
      <c r="GKW37" s="42"/>
      <c r="GKX37" s="42"/>
      <c r="GLD37" s="42"/>
      <c r="GLE37" s="42"/>
      <c r="GLK37" s="42"/>
      <c r="GLL37" s="42"/>
      <c r="GLR37" s="42"/>
      <c r="GLS37" s="42"/>
      <c r="GLY37" s="42"/>
      <c r="GLZ37" s="42"/>
      <c r="GMF37" s="42"/>
      <c r="GMG37" s="42"/>
      <c r="GMM37" s="42"/>
      <c r="GMN37" s="42"/>
      <c r="GMT37" s="42"/>
      <c r="GMU37" s="42"/>
      <c r="GNA37" s="42"/>
      <c r="GNB37" s="42"/>
      <c r="GNH37" s="42"/>
      <c r="GNI37" s="42"/>
      <c r="GNO37" s="42"/>
      <c r="GNP37" s="42"/>
      <c r="GNV37" s="42"/>
      <c r="GNW37" s="42"/>
      <c r="GOC37" s="42"/>
      <c r="GOD37" s="42"/>
      <c r="GOJ37" s="42"/>
      <c r="GOK37" s="42"/>
      <c r="GOQ37" s="42"/>
      <c r="GOR37" s="42"/>
      <c r="GOX37" s="42"/>
      <c r="GOY37" s="42"/>
      <c r="GPE37" s="42"/>
      <c r="GPF37" s="42"/>
      <c r="GPL37" s="42"/>
      <c r="GPM37" s="42"/>
      <c r="GPS37" s="42"/>
      <c r="GPT37" s="42"/>
      <c r="GPZ37" s="42"/>
      <c r="GQA37" s="42"/>
      <c r="GQG37" s="42"/>
      <c r="GQH37" s="42"/>
      <c r="GQN37" s="42"/>
      <c r="GQO37" s="42"/>
      <c r="GQU37" s="42"/>
      <c r="GQV37" s="42"/>
      <c r="GRB37" s="42"/>
      <c r="GRC37" s="42"/>
      <c r="GRI37" s="42"/>
      <c r="GRJ37" s="42"/>
      <c r="GRP37" s="42"/>
      <c r="GRQ37" s="42"/>
      <c r="GRW37" s="42"/>
      <c r="GRX37" s="42"/>
      <c r="GSD37" s="42"/>
      <c r="GSE37" s="42"/>
      <c r="GSK37" s="42"/>
      <c r="GSL37" s="42"/>
      <c r="GSR37" s="42"/>
      <c r="GSS37" s="42"/>
      <c r="GSY37" s="42"/>
      <c r="GSZ37" s="42"/>
      <c r="GTF37" s="42"/>
      <c r="GTG37" s="42"/>
      <c r="GTM37" s="42"/>
      <c r="GTN37" s="42"/>
      <c r="GTT37" s="42"/>
      <c r="GTU37" s="42"/>
      <c r="GUA37" s="42"/>
      <c r="GUB37" s="42"/>
      <c r="GUH37" s="42"/>
      <c r="GUI37" s="42"/>
      <c r="GUO37" s="42"/>
      <c r="GUP37" s="42"/>
      <c r="GUV37" s="42"/>
      <c r="GUW37" s="42"/>
      <c r="GVC37" s="42"/>
      <c r="GVD37" s="42"/>
      <c r="GVJ37" s="42"/>
      <c r="GVK37" s="42"/>
      <c r="GVQ37" s="42"/>
      <c r="GVR37" s="42"/>
      <c r="GVX37" s="42"/>
      <c r="GVY37" s="42"/>
      <c r="GWE37" s="42"/>
      <c r="GWF37" s="42"/>
      <c r="GWL37" s="42"/>
      <c r="GWM37" s="42"/>
      <c r="GWS37" s="42"/>
      <c r="GWT37" s="42"/>
      <c r="GWZ37" s="42"/>
      <c r="GXA37" s="42"/>
      <c r="GXG37" s="42"/>
      <c r="GXH37" s="42"/>
      <c r="GXN37" s="42"/>
      <c r="GXO37" s="42"/>
      <c r="GXU37" s="42"/>
      <c r="GXV37" s="42"/>
      <c r="GYB37" s="42"/>
      <c r="GYC37" s="42"/>
      <c r="GYI37" s="42"/>
      <c r="GYJ37" s="42"/>
      <c r="GYP37" s="42"/>
      <c r="GYQ37" s="42"/>
      <c r="GYW37" s="42"/>
      <c r="GYX37" s="42"/>
      <c r="GZD37" s="42"/>
      <c r="GZE37" s="42"/>
      <c r="GZK37" s="42"/>
      <c r="GZL37" s="42"/>
      <c r="GZR37" s="42"/>
      <c r="GZS37" s="42"/>
      <c r="GZY37" s="42"/>
      <c r="GZZ37" s="42"/>
      <c r="HAF37" s="42"/>
      <c r="HAG37" s="42"/>
      <c r="HAM37" s="42"/>
      <c r="HAN37" s="42"/>
      <c r="HAT37" s="42"/>
      <c r="HAU37" s="42"/>
      <c r="HBA37" s="42"/>
      <c r="HBB37" s="42"/>
      <c r="HBH37" s="42"/>
      <c r="HBI37" s="42"/>
      <c r="HBO37" s="42"/>
      <c r="HBP37" s="42"/>
      <c r="HBV37" s="42"/>
      <c r="HBW37" s="42"/>
      <c r="HCC37" s="42"/>
      <c r="HCD37" s="42"/>
      <c r="HCJ37" s="42"/>
      <c r="HCK37" s="42"/>
      <c r="HCQ37" s="42"/>
      <c r="HCR37" s="42"/>
      <c r="HCX37" s="42"/>
      <c r="HCY37" s="42"/>
      <c r="HDE37" s="42"/>
      <c r="HDF37" s="42"/>
      <c r="HDL37" s="42"/>
      <c r="HDM37" s="42"/>
      <c r="HDS37" s="42"/>
      <c r="HDT37" s="42"/>
      <c r="HDZ37" s="42"/>
      <c r="HEA37" s="42"/>
      <c r="HEG37" s="42"/>
      <c r="HEH37" s="42"/>
      <c r="HEN37" s="42"/>
      <c r="HEO37" s="42"/>
      <c r="HEU37" s="42"/>
      <c r="HEV37" s="42"/>
      <c r="HFB37" s="42"/>
      <c r="HFC37" s="42"/>
      <c r="HFI37" s="42"/>
      <c r="HFJ37" s="42"/>
      <c r="HFP37" s="42"/>
      <c r="HFQ37" s="42"/>
      <c r="HFW37" s="42"/>
      <c r="HFX37" s="42"/>
      <c r="HGD37" s="42"/>
      <c r="HGE37" s="42"/>
      <c r="HGK37" s="42"/>
      <c r="HGL37" s="42"/>
      <c r="HGR37" s="42"/>
      <c r="HGS37" s="42"/>
      <c r="HGY37" s="42"/>
      <c r="HGZ37" s="42"/>
      <c r="HHF37" s="42"/>
      <c r="HHG37" s="42"/>
      <c r="HHM37" s="42"/>
      <c r="HHN37" s="42"/>
      <c r="HHT37" s="42"/>
      <c r="HHU37" s="42"/>
      <c r="HIA37" s="42"/>
      <c r="HIB37" s="42"/>
      <c r="HIH37" s="42"/>
      <c r="HII37" s="42"/>
      <c r="HIO37" s="42"/>
      <c r="HIP37" s="42"/>
      <c r="HIV37" s="42"/>
      <c r="HIW37" s="42"/>
      <c r="HJC37" s="42"/>
      <c r="HJD37" s="42"/>
      <c r="HJJ37" s="42"/>
      <c r="HJK37" s="42"/>
      <c r="HJQ37" s="42"/>
      <c r="HJR37" s="42"/>
      <c r="HJX37" s="42"/>
      <c r="HJY37" s="42"/>
      <c r="HKE37" s="42"/>
      <c r="HKF37" s="42"/>
      <c r="HKL37" s="42"/>
      <c r="HKM37" s="42"/>
      <c r="HKS37" s="42"/>
      <c r="HKT37" s="42"/>
      <c r="HKZ37" s="42"/>
      <c r="HLA37" s="42"/>
      <c r="HLG37" s="42"/>
      <c r="HLH37" s="42"/>
      <c r="HLN37" s="42"/>
      <c r="HLO37" s="42"/>
      <c r="HLU37" s="42"/>
      <c r="HLV37" s="42"/>
      <c r="HMB37" s="42"/>
      <c r="HMC37" s="42"/>
      <c r="HMI37" s="42"/>
      <c r="HMJ37" s="42"/>
      <c r="HMP37" s="42"/>
      <c r="HMQ37" s="42"/>
      <c r="HMW37" s="42"/>
      <c r="HMX37" s="42"/>
      <c r="HND37" s="42"/>
      <c r="HNE37" s="42"/>
      <c r="HNK37" s="42"/>
      <c r="HNL37" s="42"/>
      <c r="HNR37" s="42"/>
      <c r="HNS37" s="42"/>
      <c r="HNY37" s="42"/>
      <c r="HNZ37" s="42"/>
      <c r="HOF37" s="42"/>
      <c r="HOG37" s="42"/>
      <c r="HOM37" s="42"/>
      <c r="HON37" s="42"/>
      <c r="HOT37" s="42"/>
      <c r="HOU37" s="42"/>
      <c r="HPA37" s="42"/>
      <c r="HPB37" s="42"/>
      <c r="HPH37" s="42"/>
      <c r="HPI37" s="42"/>
      <c r="HPO37" s="42"/>
      <c r="HPP37" s="42"/>
      <c r="HPV37" s="42"/>
      <c r="HPW37" s="42"/>
      <c r="HQC37" s="42"/>
      <c r="HQD37" s="42"/>
      <c r="HQJ37" s="42"/>
      <c r="HQK37" s="42"/>
      <c r="HQQ37" s="42"/>
      <c r="HQR37" s="42"/>
      <c r="HQX37" s="42"/>
      <c r="HQY37" s="42"/>
      <c r="HRE37" s="42"/>
      <c r="HRF37" s="42"/>
      <c r="HRL37" s="42"/>
      <c r="HRM37" s="42"/>
      <c r="HRS37" s="42"/>
      <c r="HRT37" s="42"/>
      <c r="HRZ37" s="42"/>
      <c r="HSA37" s="42"/>
      <c r="HSG37" s="42"/>
      <c r="HSH37" s="42"/>
      <c r="HSN37" s="42"/>
      <c r="HSO37" s="42"/>
      <c r="HSU37" s="42"/>
      <c r="HSV37" s="42"/>
      <c r="HTB37" s="42"/>
      <c r="HTC37" s="42"/>
      <c r="HTI37" s="42"/>
      <c r="HTJ37" s="42"/>
      <c r="HTP37" s="42"/>
      <c r="HTQ37" s="42"/>
      <c r="HTW37" s="42"/>
      <c r="HTX37" s="42"/>
      <c r="HUD37" s="42"/>
      <c r="HUE37" s="42"/>
      <c r="HUK37" s="42"/>
      <c r="HUL37" s="42"/>
      <c r="HUR37" s="42"/>
      <c r="HUS37" s="42"/>
      <c r="HUY37" s="42"/>
      <c r="HUZ37" s="42"/>
      <c r="HVF37" s="42"/>
      <c r="HVG37" s="42"/>
      <c r="HVM37" s="42"/>
      <c r="HVN37" s="42"/>
      <c r="HVT37" s="42"/>
      <c r="HVU37" s="42"/>
      <c r="HWA37" s="42"/>
      <c r="HWB37" s="42"/>
      <c r="HWH37" s="42"/>
      <c r="HWI37" s="42"/>
      <c r="HWO37" s="42"/>
      <c r="HWP37" s="42"/>
      <c r="HWV37" s="42"/>
      <c r="HWW37" s="42"/>
      <c r="HXC37" s="42"/>
      <c r="HXD37" s="42"/>
      <c r="HXJ37" s="42"/>
      <c r="HXK37" s="42"/>
      <c r="HXQ37" s="42"/>
      <c r="HXR37" s="42"/>
      <c r="HXX37" s="42"/>
      <c r="HXY37" s="42"/>
      <c r="HYE37" s="42"/>
      <c r="HYF37" s="42"/>
      <c r="HYL37" s="42"/>
      <c r="HYM37" s="42"/>
      <c r="HYS37" s="42"/>
      <c r="HYT37" s="42"/>
      <c r="HYZ37" s="42"/>
      <c r="HZA37" s="42"/>
      <c r="HZG37" s="42"/>
      <c r="HZH37" s="42"/>
      <c r="HZN37" s="42"/>
      <c r="HZO37" s="42"/>
      <c r="HZU37" s="42"/>
      <c r="HZV37" s="42"/>
      <c r="IAB37" s="42"/>
      <c r="IAC37" s="42"/>
      <c r="IAI37" s="42"/>
      <c r="IAJ37" s="42"/>
      <c r="IAP37" s="42"/>
      <c r="IAQ37" s="42"/>
      <c r="IAW37" s="42"/>
      <c r="IAX37" s="42"/>
      <c r="IBD37" s="42"/>
      <c r="IBE37" s="42"/>
      <c r="IBK37" s="42"/>
      <c r="IBL37" s="42"/>
      <c r="IBR37" s="42"/>
      <c r="IBS37" s="42"/>
      <c r="IBY37" s="42"/>
      <c r="IBZ37" s="42"/>
      <c r="ICF37" s="42"/>
      <c r="ICG37" s="42"/>
      <c r="ICM37" s="42"/>
      <c r="ICN37" s="42"/>
      <c r="ICT37" s="42"/>
      <c r="ICU37" s="42"/>
      <c r="IDA37" s="42"/>
      <c r="IDB37" s="42"/>
      <c r="IDH37" s="42"/>
      <c r="IDI37" s="42"/>
      <c r="IDO37" s="42"/>
      <c r="IDP37" s="42"/>
      <c r="IDV37" s="42"/>
      <c r="IDW37" s="42"/>
      <c r="IEC37" s="42"/>
      <c r="IED37" s="42"/>
      <c r="IEJ37" s="42"/>
      <c r="IEK37" s="42"/>
      <c r="IEQ37" s="42"/>
      <c r="IER37" s="42"/>
      <c r="IEX37" s="42"/>
      <c r="IEY37" s="42"/>
      <c r="IFE37" s="42"/>
      <c r="IFF37" s="42"/>
      <c r="IFL37" s="42"/>
      <c r="IFM37" s="42"/>
      <c r="IFS37" s="42"/>
      <c r="IFT37" s="42"/>
      <c r="IFZ37" s="42"/>
      <c r="IGA37" s="42"/>
      <c r="IGG37" s="42"/>
      <c r="IGH37" s="42"/>
      <c r="IGN37" s="42"/>
      <c r="IGO37" s="42"/>
      <c r="IGU37" s="42"/>
      <c r="IGV37" s="42"/>
      <c r="IHB37" s="42"/>
      <c r="IHC37" s="42"/>
      <c r="IHI37" s="42"/>
      <c r="IHJ37" s="42"/>
      <c r="IHP37" s="42"/>
      <c r="IHQ37" s="42"/>
      <c r="IHW37" s="42"/>
      <c r="IHX37" s="42"/>
      <c r="IID37" s="42"/>
      <c r="IIE37" s="42"/>
      <c r="IIK37" s="42"/>
      <c r="IIL37" s="42"/>
      <c r="IIR37" s="42"/>
      <c r="IIS37" s="42"/>
      <c r="IIY37" s="42"/>
      <c r="IIZ37" s="42"/>
      <c r="IJF37" s="42"/>
      <c r="IJG37" s="42"/>
      <c r="IJM37" s="42"/>
      <c r="IJN37" s="42"/>
      <c r="IJT37" s="42"/>
      <c r="IJU37" s="42"/>
      <c r="IKA37" s="42"/>
      <c r="IKB37" s="42"/>
      <c r="IKH37" s="42"/>
      <c r="IKI37" s="42"/>
      <c r="IKO37" s="42"/>
      <c r="IKP37" s="42"/>
      <c r="IKV37" s="42"/>
      <c r="IKW37" s="42"/>
      <c r="ILC37" s="42"/>
      <c r="ILD37" s="42"/>
      <c r="ILJ37" s="42"/>
      <c r="ILK37" s="42"/>
      <c r="ILQ37" s="42"/>
      <c r="ILR37" s="42"/>
      <c r="ILX37" s="42"/>
      <c r="ILY37" s="42"/>
      <c r="IME37" s="42"/>
      <c r="IMF37" s="42"/>
      <c r="IML37" s="42"/>
      <c r="IMM37" s="42"/>
      <c r="IMS37" s="42"/>
      <c r="IMT37" s="42"/>
      <c r="IMZ37" s="42"/>
      <c r="INA37" s="42"/>
      <c r="ING37" s="42"/>
      <c r="INH37" s="42"/>
      <c r="INN37" s="42"/>
      <c r="INO37" s="42"/>
      <c r="INU37" s="42"/>
      <c r="INV37" s="42"/>
      <c r="IOB37" s="42"/>
      <c r="IOC37" s="42"/>
      <c r="IOI37" s="42"/>
      <c r="IOJ37" s="42"/>
      <c r="IOP37" s="42"/>
      <c r="IOQ37" s="42"/>
      <c r="IOW37" s="42"/>
      <c r="IOX37" s="42"/>
      <c r="IPD37" s="42"/>
      <c r="IPE37" s="42"/>
      <c r="IPK37" s="42"/>
      <c r="IPL37" s="42"/>
      <c r="IPR37" s="42"/>
      <c r="IPS37" s="42"/>
      <c r="IPY37" s="42"/>
      <c r="IPZ37" s="42"/>
      <c r="IQF37" s="42"/>
      <c r="IQG37" s="42"/>
      <c r="IQM37" s="42"/>
      <c r="IQN37" s="42"/>
      <c r="IQT37" s="42"/>
      <c r="IQU37" s="42"/>
      <c r="IRA37" s="42"/>
      <c r="IRB37" s="42"/>
      <c r="IRH37" s="42"/>
      <c r="IRI37" s="42"/>
      <c r="IRO37" s="42"/>
      <c r="IRP37" s="42"/>
      <c r="IRV37" s="42"/>
      <c r="IRW37" s="42"/>
      <c r="ISC37" s="42"/>
      <c r="ISD37" s="42"/>
      <c r="ISJ37" s="42"/>
      <c r="ISK37" s="42"/>
      <c r="ISQ37" s="42"/>
      <c r="ISR37" s="42"/>
      <c r="ISX37" s="42"/>
      <c r="ISY37" s="42"/>
      <c r="ITE37" s="42"/>
      <c r="ITF37" s="42"/>
      <c r="ITL37" s="42"/>
      <c r="ITM37" s="42"/>
      <c r="ITS37" s="42"/>
      <c r="ITT37" s="42"/>
      <c r="ITZ37" s="42"/>
      <c r="IUA37" s="42"/>
      <c r="IUG37" s="42"/>
      <c r="IUH37" s="42"/>
      <c r="IUN37" s="42"/>
      <c r="IUO37" s="42"/>
      <c r="IUU37" s="42"/>
      <c r="IUV37" s="42"/>
      <c r="IVB37" s="42"/>
      <c r="IVC37" s="42"/>
      <c r="IVI37" s="42"/>
      <c r="IVJ37" s="42"/>
      <c r="IVP37" s="42"/>
      <c r="IVQ37" s="42"/>
      <c r="IVW37" s="42"/>
      <c r="IVX37" s="42"/>
      <c r="IWD37" s="42"/>
      <c r="IWE37" s="42"/>
      <c r="IWK37" s="42"/>
      <c r="IWL37" s="42"/>
      <c r="IWR37" s="42"/>
      <c r="IWS37" s="42"/>
      <c r="IWY37" s="42"/>
      <c r="IWZ37" s="42"/>
      <c r="IXF37" s="42"/>
      <c r="IXG37" s="42"/>
      <c r="IXM37" s="42"/>
      <c r="IXN37" s="42"/>
      <c r="IXT37" s="42"/>
      <c r="IXU37" s="42"/>
      <c r="IYA37" s="42"/>
      <c r="IYB37" s="42"/>
      <c r="IYH37" s="42"/>
      <c r="IYI37" s="42"/>
      <c r="IYO37" s="42"/>
      <c r="IYP37" s="42"/>
      <c r="IYV37" s="42"/>
      <c r="IYW37" s="42"/>
      <c r="IZC37" s="42"/>
      <c r="IZD37" s="42"/>
      <c r="IZJ37" s="42"/>
      <c r="IZK37" s="42"/>
      <c r="IZQ37" s="42"/>
      <c r="IZR37" s="42"/>
      <c r="IZX37" s="42"/>
      <c r="IZY37" s="42"/>
      <c r="JAE37" s="42"/>
      <c r="JAF37" s="42"/>
      <c r="JAL37" s="42"/>
      <c r="JAM37" s="42"/>
      <c r="JAS37" s="42"/>
      <c r="JAT37" s="42"/>
      <c r="JAZ37" s="42"/>
      <c r="JBA37" s="42"/>
      <c r="JBG37" s="42"/>
      <c r="JBH37" s="42"/>
      <c r="JBN37" s="42"/>
      <c r="JBO37" s="42"/>
      <c r="JBU37" s="42"/>
      <c r="JBV37" s="42"/>
      <c r="JCB37" s="42"/>
      <c r="JCC37" s="42"/>
      <c r="JCI37" s="42"/>
      <c r="JCJ37" s="42"/>
      <c r="JCP37" s="42"/>
      <c r="JCQ37" s="42"/>
      <c r="JCW37" s="42"/>
      <c r="JCX37" s="42"/>
      <c r="JDD37" s="42"/>
      <c r="JDE37" s="42"/>
      <c r="JDK37" s="42"/>
      <c r="JDL37" s="42"/>
      <c r="JDR37" s="42"/>
      <c r="JDS37" s="42"/>
      <c r="JDY37" s="42"/>
      <c r="JDZ37" s="42"/>
      <c r="JEF37" s="42"/>
      <c r="JEG37" s="42"/>
      <c r="JEM37" s="42"/>
      <c r="JEN37" s="42"/>
      <c r="JET37" s="42"/>
      <c r="JEU37" s="42"/>
      <c r="JFA37" s="42"/>
      <c r="JFB37" s="42"/>
      <c r="JFH37" s="42"/>
      <c r="JFI37" s="42"/>
      <c r="JFO37" s="42"/>
      <c r="JFP37" s="42"/>
      <c r="JFV37" s="42"/>
      <c r="JFW37" s="42"/>
      <c r="JGC37" s="42"/>
      <c r="JGD37" s="42"/>
      <c r="JGJ37" s="42"/>
      <c r="JGK37" s="42"/>
      <c r="JGQ37" s="42"/>
      <c r="JGR37" s="42"/>
      <c r="JGX37" s="42"/>
      <c r="JGY37" s="42"/>
      <c r="JHE37" s="42"/>
      <c r="JHF37" s="42"/>
      <c r="JHL37" s="42"/>
      <c r="JHM37" s="42"/>
      <c r="JHS37" s="42"/>
      <c r="JHT37" s="42"/>
      <c r="JHZ37" s="42"/>
      <c r="JIA37" s="42"/>
      <c r="JIG37" s="42"/>
      <c r="JIH37" s="42"/>
      <c r="JIN37" s="42"/>
      <c r="JIO37" s="42"/>
      <c r="JIU37" s="42"/>
      <c r="JIV37" s="42"/>
      <c r="JJB37" s="42"/>
      <c r="JJC37" s="42"/>
      <c r="JJI37" s="42"/>
      <c r="JJJ37" s="42"/>
      <c r="JJP37" s="42"/>
      <c r="JJQ37" s="42"/>
      <c r="JJW37" s="42"/>
      <c r="JJX37" s="42"/>
      <c r="JKD37" s="42"/>
      <c r="JKE37" s="42"/>
      <c r="JKK37" s="42"/>
      <c r="JKL37" s="42"/>
      <c r="JKR37" s="42"/>
      <c r="JKS37" s="42"/>
      <c r="JKY37" s="42"/>
      <c r="JKZ37" s="42"/>
      <c r="JLF37" s="42"/>
      <c r="JLG37" s="42"/>
      <c r="JLM37" s="42"/>
      <c r="JLN37" s="42"/>
      <c r="JLT37" s="42"/>
      <c r="JLU37" s="42"/>
      <c r="JMA37" s="42"/>
      <c r="JMB37" s="42"/>
      <c r="JMH37" s="42"/>
      <c r="JMI37" s="42"/>
      <c r="JMO37" s="42"/>
      <c r="JMP37" s="42"/>
      <c r="JMV37" s="42"/>
      <c r="JMW37" s="42"/>
      <c r="JNC37" s="42"/>
      <c r="JND37" s="42"/>
      <c r="JNJ37" s="42"/>
      <c r="JNK37" s="42"/>
      <c r="JNQ37" s="42"/>
      <c r="JNR37" s="42"/>
      <c r="JNX37" s="42"/>
      <c r="JNY37" s="42"/>
      <c r="JOE37" s="42"/>
      <c r="JOF37" s="42"/>
      <c r="JOL37" s="42"/>
      <c r="JOM37" s="42"/>
      <c r="JOS37" s="42"/>
      <c r="JOT37" s="42"/>
      <c r="JOZ37" s="42"/>
      <c r="JPA37" s="42"/>
      <c r="JPG37" s="42"/>
      <c r="JPH37" s="42"/>
      <c r="JPN37" s="42"/>
      <c r="JPO37" s="42"/>
      <c r="JPU37" s="42"/>
      <c r="JPV37" s="42"/>
      <c r="JQB37" s="42"/>
      <c r="JQC37" s="42"/>
      <c r="JQI37" s="42"/>
      <c r="JQJ37" s="42"/>
      <c r="JQP37" s="42"/>
      <c r="JQQ37" s="42"/>
      <c r="JQW37" s="42"/>
      <c r="JQX37" s="42"/>
      <c r="JRD37" s="42"/>
      <c r="JRE37" s="42"/>
      <c r="JRK37" s="42"/>
      <c r="JRL37" s="42"/>
      <c r="JRR37" s="42"/>
      <c r="JRS37" s="42"/>
      <c r="JRY37" s="42"/>
      <c r="JRZ37" s="42"/>
      <c r="JSF37" s="42"/>
      <c r="JSG37" s="42"/>
      <c r="JSM37" s="42"/>
      <c r="JSN37" s="42"/>
      <c r="JST37" s="42"/>
      <c r="JSU37" s="42"/>
      <c r="JTA37" s="42"/>
      <c r="JTB37" s="42"/>
      <c r="JTH37" s="42"/>
      <c r="JTI37" s="42"/>
      <c r="JTO37" s="42"/>
      <c r="JTP37" s="42"/>
      <c r="JTV37" s="42"/>
      <c r="JTW37" s="42"/>
      <c r="JUC37" s="42"/>
      <c r="JUD37" s="42"/>
      <c r="JUJ37" s="42"/>
      <c r="JUK37" s="42"/>
      <c r="JUQ37" s="42"/>
      <c r="JUR37" s="42"/>
      <c r="JUX37" s="42"/>
      <c r="JUY37" s="42"/>
      <c r="JVE37" s="42"/>
      <c r="JVF37" s="42"/>
      <c r="JVL37" s="42"/>
      <c r="JVM37" s="42"/>
      <c r="JVS37" s="42"/>
      <c r="JVT37" s="42"/>
      <c r="JVZ37" s="42"/>
      <c r="JWA37" s="42"/>
      <c r="JWG37" s="42"/>
      <c r="JWH37" s="42"/>
      <c r="JWN37" s="42"/>
      <c r="JWO37" s="42"/>
      <c r="JWU37" s="42"/>
      <c r="JWV37" s="42"/>
      <c r="JXB37" s="42"/>
      <c r="JXC37" s="42"/>
      <c r="JXI37" s="42"/>
      <c r="JXJ37" s="42"/>
      <c r="JXP37" s="42"/>
      <c r="JXQ37" s="42"/>
      <c r="JXW37" s="42"/>
      <c r="JXX37" s="42"/>
      <c r="JYD37" s="42"/>
      <c r="JYE37" s="42"/>
      <c r="JYK37" s="42"/>
      <c r="JYL37" s="42"/>
      <c r="JYR37" s="42"/>
      <c r="JYS37" s="42"/>
      <c r="JYY37" s="42"/>
      <c r="JYZ37" s="42"/>
      <c r="JZF37" s="42"/>
      <c r="JZG37" s="42"/>
      <c r="JZM37" s="42"/>
      <c r="JZN37" s="42"/>
      <c r="JZT37" s="42"/>
      <c r="JZU37" s="42"/>
      <c r="KAA37" s="42"/>
      <c r="KAB37" s="42"/>
      <c r="KAH37" s="42"/>
      <c r="KAI37" s="42"/>
      <c r="KAO37" s="42"/>
      <c r="KAP37" s="42"/>
      <c r="KAV37" s="42"/>
      <c r="KAW37" s="42"/>
      <c r="KBC37" s="42"/>
      <c r="KBD37" s="42"/>
      <c r="KBJ37" s="42"/>
      <c r="KBK37" s="42"/>
      <c r="KBQ37" s="42"/>
      <c r="KBR37" s="42"/>
      <c r="KBX37" s="42"/>
      <c r="KBY37" s="42"/>
      <c r="KCE37" s="42"/>
      <c r="KCF37" s="42"/>
      <c r="KCL37" s="42"/>
      <c r="KCM37" s="42"/>
      <c r="KCS37" s="42"/>
      <c r="KCT37" s="42"/>
      <c r="KCZ37" s="42"/>
      <c r="KDA37" s="42"/>
      <c r="KDG37" s="42"/>
      <c r="KDH37" s="42"/>
      <c r="KDN37" s="42"/>
      <c r="KDO37" s="42"/>
      <c r="KDU37" s="42"/>
      <c r="KDV37" s="42"/>
      <c r="KEB37" s="42"/>
      <c r="KEC37" s="42"/>
      <c r="KEI37" s="42"/>
      <c r="KEJ37" s="42"/>
      <c r="KEP37" s="42"/>
      <c r="KEQ37" s="42"/>
      <c r="KEW37" s="42"/>
      <c r="KEX37" s="42"/>
      <c r="KFD37" s="42"/>
      <c r="KFE37" s="42"/>
      <c r="KFK37" s="42"/>
      <c r="KFL37" s="42"/>
      <c r="KFR37" s="42"/>
      <c r="KFS37" s="42"/>
      <c r="KFY37" s="42"/>
      <c r="KFZ37" s="42"/>
      <c r="KGF37" s="42"/>
      <c r="KGG37" s="42"/>
      <c r="KGM37" s="42"/>
      <c r="KGN37" s="42"/>
      <c r="KGT37" s="42"/>
      <c r="KGU37" s="42"/>
      <c r="KHA37" s="42"/>
      <c r="KHB37" s="42"/>
      <c r="KHH37" s="42"/>
      <c r="KHI37" s="42"/>
      <c r="KHO37" s="42"/>
      <c r="KHP37" s="42"/>
      <c r="KHV37" s="42"/>
      <c r="KHW37" s="42"/>
      <c r="KIC37" s="42"/>
      <c r="KID37" s="42"/>
      <c r="KIJ37" s="42"/>
      <c r="KIK37" s="42"/>
      <c r="KIQ37" s="42"/>
      <c r="KIR37" s="42"/>
      <c r="KIX37" s="42"/>
      <c r="KIY37" s="42"/>
      <c r="KJE37" s="42"/>
      <c r="KJF37" s="42"/>
      <c r="KJL37" s="42"/>
      <c r="KJM37" s="42"/>
      <c r="KJS37" s="42"/>
      <c r="KJT37" s="42"/>
      <c r="KJZ37" s="42"/>
      <c r="KKA37" s="42"/>
      <c r="KKG37" s="42"/>
      <c r="KKH37" s="42"/>
      <c r="KKN37" s="42"/>
      <c r="KKO37" s="42"/>
      <c r="KKU37" s="42"/>
      <c r="KKV37" s="42"/>
      <c r="KLB37" s="42"/>
      <c r="KLC37" s="42"/>
      <c r="KLI37" s="42"/>
      <c r="KLJ37" s="42"/>
      <c r="KLP37" s="42"/>
      <c r="KLQ37" s="42"/>
      <c r="KLW37" s="42"/>
      <c r="KLX37" s="42"/>
      <c r="KMD37" s="42"/>
      <c r="KME37" s="42"/>
      <c r="KMK37" s="42"/>
      <c r="KML37" s="42"/>
      <c r="KMR37" s="42"/>
      <c r="KMS37" s="42"/>
      <c r="KMY37" s="42"/>
      <c r="KMZ37" s="42"/>
      <c r="KNF37" s="42"/>
      <c r="KNG37" s="42"/>
      <c r="KNM37" s="42"/>
      <c r="KNN37" s="42"/>
      <c r="KNT37" s="42"/>
      <c r="KNU37" s="42"/>
      <c r="KOA37" s="42"/>
      <c r="KOB37" s="42"/>
      <c r="KOH37" s="42"/>
      <c r="KOI37" s="42"/>
      <c r="KOO37" s="42"/>
      <c r="KOP37" s="42"/>
      <c r="KOV37" s="42"/>
      <c r="KOW37" s="42"/>
      <c r="KPC37" s="42"/>
      <c r="KPD37" s="42"/>
      <c r="KPJ37" s="42"/>
      <c r="KPK37" s="42"/>
      <c r="KPQ37" s="42"/>
      <c r="KPR37" s="42"/>
      <c r="KPX37" s="42"/>
      <c r="KPY37" s="42"/>
      <c r="KQE37" s="42"/>
      <c r="KQF37" s="42"/>
      <c r="KQL37" s="42"/>
      <c r="KQM37" s="42"/>
      <c r="KQS37" s="42"/>
      <c r="KQT37" s="42"/>
      <c r="KQZ37" s="42"/>
      <c r="KRA37" s="42"/>
      <c r="KRG37" s="42"/>
      <c r="KRH37" s="42"/>
      <c r="KRN37" s="42"/>
      <c r="KRO37" s="42"/>
      <c r="KRU37" s="42"/>
      <c r="KRV37" s="42"/>
      <c r="KSB37" s="42"/>
      <c r="KSC37" s="42"/>
      <c r="KSI37" s="42"/>
      <c r="KSJ37" s="42"/>
      <c r="KSP37" s="42"/>
      <c r="KSQ37" s="42"/>
      <c r="KSW37" s="42"/>
      <c r="KSX37" s="42"/>
      <c r="KTD37" s="42"/>
      <c r="KTE37" s="42"/>
      <c r="KTK37" s="42"/>
      <c r="KTL37" s="42"/>
      <c r="KTR37" s="42"/>
      <c r="KTS37" s="42"/>
      <c r="KTY37" s="42"/>
      <c r="KTZ37" s="42"/>
      <c r="KUF37" s="42"/>
      <c r="KUG37" s="42"/>
      <c r="KUM37" s="42"/>
      <c r="KUN37" s="42"/>
      <c r="KUT37" s="42"/>
      <c r="KUU37" s="42"/>
      <c r="KVA37" s="42"/>
      <c r="KVB37" s="42"/>
      <c r="KVH37" s="42"/>
      <c r="KVI37" s="42"/>
      <c r="KVO37" s="42"/>
      <c r="KVP37" s="42"/>
      <c r="KVV37" s="42"/>
      <c r="KVW37" s="42"/>
      <c r="KWC37" s="42"/>
      <c r="KWD37" s="42"/>
      <c r="KWJ37" s="42"/>
      <c r="KWK37" s="42"/>
      <c r="KWQ37" s="42"/>
      <c r="KWR37" s="42"/>
      <c r="KWX37" s="42"/>
      <c r="KWY37" s="42"/>
      <c r="KXE37" s="42"/>
      <c r="KXF37" s="42"/>
      <c r="KXL37" s="42"/>
      <c r="KXM37" s="42"/>
      <c r="KXS37" s="42"/>
      <c r="KXT37" s="42"/>
      <c r="KXZ37" s="42"/>
      <c r="KYA37" s="42"/>
      <c r="KYG37" s="42"/>
      <c r="KYH37" s="42"/>
      <c r="KYN37" s="42"/>
      <c r="KYO37" s="42"/>
      <c r="KYU37" s="42"/>
      <c r="KYV37" s="42"/>
      <c r="KZB37" s="42"/>
      <c r="KZC37" s="42"/>
      <c r="KZI37" s="42"/>
      <c r="KZJ37" s="42"/>
      <c r="KZP37" s="42"/>
      <c r="KZQ37" s="42"/>
      <c r="KZW37" s="42"/>
      <c r="KZX37" s="42"/>
      <c r="LAD37" s="42"/>
      <c r="LAE37" s="42"/>
      <c r="LAK37" s="42"/>
      <c r="LAL37" s="42"/>
      <c r="LAR37" s="42"/>
      <c r="LAS37" s="42"/>
      <c r="LAY37" s="42"/>
      <c r="LAZ37" s="42"/>
      <c r="LBF37" s="42"/>
      <c r="LBG37" s="42"/>
      <c r="LBM37" s="42"/>
      <c r="LBN37" s="42"/>
      <c r="LBT37" s="42"/>
      <c r="LBU37" s="42"/>
      <c r="LCA37" s="42"/>
      <c r="LCB37" s="42"/>
      <c r="LCH37" s="42"/>
      <c r="LCI37" s="42"/>
      <c r="LCO37" s="42"/>
      <c r="LCP37" s="42"/>
      <c r="LCV37" s="42"/>
      <c r="LCW37" s="42"/>
      <c r="LDC37" s="42"/>
      <c r="LDD37" s="42"/>
      <c r="LDJ37" s="42"/>
      <c r="LDK37" s="42"/>
      <c r="LDQ37" s="42"/>
      <c r="LDR37" s="42"/>
      <c r="LDX37" s="42"/>
      <c r="LDY37" s="42"/>
      <c r="LEE37" s="42"/>
      <c r="LEF37" s="42"/>
      <c r="LEL37" s="42"/>
      <c r="LEM37" s="42"/>
      <c r="LES37" s="42"/>
      <c r="LET37" s="42"/>
      <c r="LEZ37" s="42"/>
      <c r="LFA37" s="42"/>
      <c r="LFG37" s="42"/>
      <c r="LFH37" s="42"/>
      <c r="LFN37" s="42"/>
      <c r="LFO37" s="42"/>
      <c r="LFU37" s="42"/>
      <c r="LFV37" s="42"/>
      <c r="LGB37" s="42"/>
      <c r="LGC37" s="42"/>
      <c r="LGI37" s="42"/>
      <c r="LGJ37" s="42"/>
      <c r="LGP37" s="42"/>
      <c r="LGQ37" s="42"/>
      <c r="LGW37" s="42"/>
      <c r="LGX37" s="42"/>
      <c r="LHD37" s="42"/>
      <c r="LHE37" s="42"/>
      <c r="LHK37" s="42"/>
      <c r="LHL37" s="42"/>
      <c r="LHR37" s="42"/>
      <c r="LHS37" s="42"/>
      <c r="LHY37" s="42"/>
      <c r="LHZ37" s="42"/>
      <c r="LIF37" s="42"/>
      <c r="LIG37" s="42"/>
      <c r="LIM37" s="42"/>
      <c r="LIN37" s="42"/>
      <c r="LIT37" s="42"/>
      <c r="LIU37" s="42"/>
      <c r="LJA37" s="42"/>
      <c r="LJB37" s="42"/>
      <c r="LJH37" s="42"/>
      <c r="LJI37" s="42"/>
      <c r="LJO37" s="42"/>
      <c r="LJP37" s="42"/>
      <c r="LJV37" s="42"/>
      <c r="LJW37" s="42"/>
      <c r="LKC37" s="42"/>
      <c r="LKD37" s="42"/>
      <c r="LKJ37" s="42"/>
      <c r="LKK37" s="42"/>
      <c r="LKQ37" s="42"/>
      <c r="LKR37" s="42"/>
      <c r="LKX37" s="42"/>
      <c r="LKY37" s="42"/>
      <c r="LLE37" s="42"/>
      <c r="LLF37" s="42"/>
      <c r="LLL37" s="42"/>
      <c r="LLM37" s="42"/>
      <c r="LLS37" s="42"/>
      <c r="LLT37" s="42"/>
      <c r="LLZ37" s="42"/>
      <c r="LMA37" s="42"/>
      <c r="LMG37" s="42"/>
      <c r="LMH37" s="42"/>
      <c r="LMN37" s="42"/>
      <c r="LMO37" s="42"/>
      <c r="LMU37" s="42"/>
      <c r="LMV37" s="42"/>
      <c r="LNB37" s="42"/>
      <c r="LNC37" s="42"/>
      <c r="LNI37" s="42"/>
      <c r="LNJ37" s="42"/>
      <c r="LNP37" s="42"/>
      <c r="LNQ37" s="42"/>
      <c r="LNW37" s="42"/>
      <c r="LNX37" s="42"/>
      <c r="LOD37" s="42"/>
      <c r="LOE37" s="42"/>
      <c r="LOK37" s="42"/>
      <c r="LOL37" s="42"/>
      <c r="LOR37" s="42"/>
      <c r="LOS37" s="42"/>
      <c r="LOY37" s="42"/>
      <c r="LOZ37" s="42"/>
      <c r="LPF37" s="42"/>
      <c r="LPG37" s="42"/>
      <c r="LPM37" s="42"/>
      <c r="LPN37" s="42"/>
      <c r="LPT37" s="42"/>
      <c r="LPU37" s="42"/>
      <c r="LQA37" s="42"/>
      <c r="LQB37" s="42"/>
      <c r="LQH37" s="42"/>
      <c r="LQI37" s="42"/>
      <c r="LQO37" s="42"/>
      <c r="LQP37" s="42"/>
      <c r="LQV37" s="42"/>
      <c r="LQW37" s="42"/>
      <c r="LRC37" s="42"/>
      <c r="LRD37" s="42"/>
      <c r="LRJ37" s="42"/>
      <c r="LRK37" s="42"/>
      <c r="LRQ37" s="42"/>
      <c r="LRR37" s="42"/>
      <c r="LRX37" s="42"/>
      <c r="LRY37" s="42"/>
      <c r="LSE37" s="42"/>
      <c r="LSF37" s="42"/>
      <c r="LSL37" s="42"/>
      <c r="LSM37" s="42"/>
      <c r="LSS37" s="42"/>
      <c r="LST37" s="42"/>
      <c r="LSZ37" s="42"/>
      <c r="LTA37" s="42"/>
      <c r="LTG37" s="42"/>
      <c r="LTH37" s="42"/>
      <c r="LTN37" s="42"/>
      <c r="LTO37" s="42"/>
      <c r="LTU37" s="42"/>
      <c r="LTV37" s="42"/>
      <c r="LUB37" s="42"/>
      <c r="LUC37" s="42"/>
      <c r="LUI37" s="42"/>
      <c r="LUJ37" s="42"/>
      <c r="LUP37" s="42"/>
      <c r="LUQ37" s="42"/>
      <c r="LUW37" s="42"/>
      <c r="LUX37" s="42"/>
      <c r="LVD37" s="42"/>
      <c r="LVE37" s="42"/>
      <c r="LVK37" s="42"/>
      <c r="LVL37" s="42"/>
      <c r="LVR37" s="42"/>
      <c r="LVS37" s="42"/>
      <c r="LVY37" s="42"/>
      <c r="LVZ37" s="42"/>
      <c r="LWF37" s="42"/>
      <c r="LWG37" s="42"/>
      <c r="LWM37" s="42"/>
      <c r="LWN37" s="42"/>
      <c r="LWT37" s="42"/>
      <c r="LWU37" s="42"/>
      <c r="LXA37" s="42"/>
      <c r="LXB37" s="42"/>
      <c r="LXH37" s="42"/>
      <c r="LXI37" s="42"/>
      <c r="LXO37" s="42"/>
      <c r="LXP37" s="42"/>
      <c r="LXV37" s="42"/>
      <c r="LXW37" s="42"/>
      <c r="LYC37" s="42"/>
      <c r="LYD37" s="42"/>
      <c r="LYJ37" s="42"/>
      <c r="LYK37" s="42"/>
      <c r="LYQ37" s="42"/>
      <c r="LYR37" s="42"/>
      <c r="LYX37" s="42"/>
      <c r="LYY37" s="42"/>
      <c r="LZE37" s="42"/>
      <c r="LZF37" s="42"/>
      <c r="LZL37" s="42"/>
      <c r="LZM37" s="42"/>
      <c r="LZS37" s="42"/>
      <c r="LZT37" s="42"/>
      <c r="LZZ37" s="42"/>
      <c r="MAA37" s="42"/>
      <c r="MAG37" s="42"/>
      <c r="MAH37" s="42"/>
      <c r="MAN37" s="42"/>
      <c r="MAO37" s="42"/>
      <c r="MAU37" s="42"/>
      <c r="MAV37" s="42"/>
      <c r="MBB37" s="42"/>
      <c r="MBC37" s="42"/>
      <c r="MBI37" s="42"/>
      <c r="MBJ37" s="42"/>
      <c r="MBP37" s="42"/>
      <c r="MBQ37" s="42"/>
      <c r="MBW37" s="42"/>
      <c r="MBX37" s="42"/>
      <c r="MCD37" s="42"/>
      <c r="MCE37" s="42"/>
      <c r="MCK37" s="42"/>
      <c r="MCL37" s="42"/>
      <c r="MCR37" s="42"/>
      <c r="MCS37" s="42"/>
      <c r="MCY37" s="42"/>
      <c r="MCZ37" s="42"/>
      <c r="MDF37" s="42"/>
      <c r="MDG37" s="42"/>
      <c r="MDM37" s="42"/>
      <c r="MDN37" s="42"/>
      <c r="MDT37" s="42"/>
      <c r="MDU37" s="42"/>
      <c r="MEA37" s="42"/>
      <c r="MEB37" s="42"/>
      <c r="MEH37" s="42"/>
      <c r="MEI37" s="42"/>
      <c r="MEO37" s="42"/>
      <c r="MEP37" s="42"/>
      <c r="MEV37" s="42"/>
      <c r="MEW37" s="42"/>
      <c r="MFC37" s="42"/>
      <c r="MFD37" s="42"/>
      <c r="MFJ37" s="42"/>
      <c r="MFK37" s="42"/>
      <c r="MFQ37" s="42"/>
      <c r="MFR37" s="42"/>
      <c r="MFX37" s="42"/>
      <c r="MFY37" s="42"/>
      <c r="MGE37" s="42"/>
      <c r="MGF37" s="42"/>
      <c r="MGL37" s="42"/>
      <c r="MGM37" s="42"/>
      <c r="MGS37" s="42"/>
      <c r="MGT37" s="42"/>
      <c r="MGZ37" s="42"/>
      <c r="MHA37" s="42"/>
      <c r="MHG37" s="42"/>
      <c r="MHH37" s="42"/>
      <c r="MHN37" s="42"/>
      <c r="MHO37" s="42"/>
      <c r="MHU37" s="42"/>
      <c r="MHV37" s="42"/>
      <c r="MIB37" s="42"/>
      <c r="MIC37" s="42"/>
      <c r="MII37" s="42"/>
      <c r="MIJ37" s="42"/>
      <c r="MIP37" s="42"/>
      <c r="MIQ37" s="42"/>
      <c r="MIW37" s="42"/>
      <c r="MIX37" s="42"/>
      <c r="MJD37" s="42"/>
      <c r="MJE37" s="42"/>
      <c r="MJK37" s="42"/>
      <c r="MJL37" s="42"/>
      <c r="MJR37" s="42"/>
      <c r="MJS37" s="42"/>
      <c r="MJY37" s="42"/>
      <c r="MJZ37" s="42"/>
      <c r="MKF37" s="42"/>
      <c r="MKG37" s="42"/>
      <c r="MKM37" s="42"/>
      <c r="MKN37" s="42"/>
      <c r="MKT37" s="42"/>
      <c r="MKU37" s="42"/>
      <c r="MLA37" s="42"/>
      <c r="MLB37" s="42"/>
      <c r="MLH37" s="42"/>
      <c r="MLI37" s="42"/>
      <c r="MLO37" s="42"/>
      <c r="MLP37" s="42"/>
      <c r="MLV37" s="42"/>
      <c r="MLW37" s="42"/>
      <c r="MMC37" s="42"/>
      <c r="MMD37" s="42"/>
      <c r="MMJ37" s="42"/>
      <c r="MMK37" s="42"/>
      <c r="MMQ37" s="42"/>
      <c r="MMR37" s="42"/>
      <c r="MMX37" s="42"/>
      <c r="MMY37" s="42"/>
      <c r="MNE37" s="42"/>
      <c r="MNF37" s="42"/>
      <c r="MNL37" s="42"/>
      <c r="MNM37" s="42"/>
      <c r="MNS37" s="42"/>
      <c r="MNT37" s="42"/>
      <c r="MNZ37" s="42"/>
      <c r="MOA37" s="42"/>
      <c r="MOG37" s="42"/>
      <c r="MOH37" s="42"/>
      <c r="MON37" s="42"/>
      <c r="MOO37" s="42"/>
      <c r="MOU37" s="42"/>
      <c r="MOV37" s="42"/>
      <c r="MPB37" s="42"/>
      <c r="MPC37" s="42"/>
      <c r="MPI37" s="42"/>
      <c r="MPJ37" s="42"/>
      <c r="MPP37" s="42"/>
      <c r="MPQ37" s="42"/>
      <c r="MPW37" s="42"/>
      <c r="MPX37" s="42"/>
      <c r="MQD37" s="42"/>
      <c r="MQE37" s="42"/>
      <c r="MQK37" s="42"/>
      <c r="MQL37" s="42"/>
      <c r="MQR37" s="42"/>
      <c r="MQS37" s="42"/>
      <c r="MQY37" s="42"/>
      <c r="MQZ37" s="42"/>
      <c r="MRF37" s="42"/>
      <c r="MRG37" s="42"/>
      <c r="MRM37" s="42"/>
      <c r="MRN37" s="42"/>
      <c r="MRT37" s="42"/>
      <c r="MRU37" s="42"/>
      <c r="MSA37" s="42"/>
      <c r="MSB37" s="42"/>
      <c r="MSH37" s="42"/>
      <c r="MSI37" s="42"/>
      <c r="MSO37" s="42"/>
      <c r="MSP37" s="42"/>
      <c r="MSV37" s="42"/>
      <c r="MSW37" s="42"/>
      <c r="MTC37" s="42"/>
      <c r="MTD37" s="42"/>
      <c r="MTJ37" s="42"/>
      <c r="MTK37" s="42"/>
      <c r="MTQ37" s="42"/>
      <c r="MTR37" s="42"/>
      <c r="MTX37" s="42"/>
      <c r="MTY37" s="42"/>
      <c r="MUE37" s="42"/>
      <c r="MUF37" s="42"/>
      <c r="MUL37" s="42"/>
      <c r="MUM37" s="42"/>
      <c r="MUS37" s="42"/>
      <c r="MUT37" s="42"/>
      <c r="MUZ37" s="42"/>
      <c r="MVA37" s="42"/>
      <c r="MVG37" s="42"/>
      <c r="MVH37" s="42"/>
      <c r="MVN37" s="42"/>
      <c r="MVO37" s="42"/>
      <c r="MVU37" s="42"/>
      <c r="MVV37" s="42"/>
      <c r="MWB37" s="42"/>
      <c r="MWC37" s="42"/>
      <c r="MWI37" s="42"/>
      <c r="MWJ37" s="42"/>
      <c r="MWP37" s="42"/>
      <c r="MWQ37" s="42"/>
      <c r="MWW37" s="42"/>
      <c r="MWX37" s="42"/>
      <c r="MXD37" s="42"/>
      <c r="MXE37" s="42"/>
      <c r="MXK37" s="42"/>
      <c r="MXL37" s="42"/>
      <c r="MXR37" s="42"/>
      <c r="MXS37" s="42"/>
      <c r="MXY37" s="42"/>
      <c r="MXZ37" s="42"/>
      <c r="MYF37" s="42"/>
      <c r="MYG37" s="42"/>
      <c r="MYM37" s="42"/>
      <c r="MYN37" s="42"/>
      <c r="MYT37" s="42"/>
      <c r="MYU37" s="42"/>
      <c r="MZA37" s="42"/>
      <c r="MZB37" s="42"/>
      <c r="MZH37" s="42"/>
      <c r="MZI37" s="42"/>
      <c r="MZO37" s="42"/>
      <c r="MZP37" s="42"/>
      <c r="MZV37" s="42"/>
      <c r="MZW37" s="42"/>
      <c r="NAC37" s="42"/>
      <c r="NAD37" s="42"/>
      <c r="NAJ37" s="42"/>
      <c r="NAK37" s="42"/>
      <c r="NAQ37" s="42"/>
      <c r="NAR37" s="42"/>
      <c r="NAX37" s="42"/>
      <c r="NAY37" s="42"/>
      <c r="NBE37" s="42"/>
      <c r="NBF37" s="42"/>
      <c r="NBL37" s="42"/>
      <c r="NBM37" s="42"/>
      <c r="NBS37" s="42"/>
      <c r="NBT37" s="42"/>
      <c r="NBZ37" s="42"/>
      <c r="NCA37" s="42"/>
      <c r="NCG37" s="42"/>
      <c r="NCH37" s="42"/>
      <c r="NCN37" s="42"/>
      <c r="NCO37" s="42"/>
      <c r="NCU37" s="42"/>
      <c r="NCV37" s="42"/>
      <c r="NDB37" s="42"/>
      <c r="NDC37" s="42"/>
      <c r="NDI37" s="42"/>
      <c r="NDJ37" s="42"/>
      <c r="NDP37" s="42"/>
      <c r="NDQ37" s="42"/>
      <c r="NDW37" s="42"/>
      <c r="NDX37" s="42"/>
      <c r="NED37" s="42"/>
      <c r="NEE37" s="42"/>
      <c r="NEK37" s="42"/>
      <c r="NEL37" s="42"/>
      <c r="NER37" s="42"/>
      <c r="NES37" s="42"/>
      <c r="NEY37" s="42"/>
      <c r="NEZ37" s="42"/>
      <c r="NFF37" s="42"/>
      <c r="NFG37" s="42"/>
      <c r="NFM37" s="42"/>
      <c r="NFN37" s="42"/>
      <c r="NFT37" s="42"/>
      <c r="NFU37" s="42"/>
      <c r="NGA37" s="42"/>
      <c r="NGB37" s="42"/>
      <c r="NGH37" s="42"/>
      <c r="NGI37" s="42"/>
      <c r="NGO37" s="42"/>
      <c r="NGP37" s="42"/>
      <c r="NGV37" s="42"/>
      <c r="NGW37" s="42"/>
      <c r="NHC37" s="42"/>
      <c r="NHD37" s="42"/>
      <c r="NHJ37" s="42"/>
      <c r="NHK37" s="42"/>
      <c r="NHQ37" s="42"/>
      <c r="NHR37" s="42"/>
      <c r="NHX37" s="42"/>
      <c r="NHY37" s="42"/>
      <c r="NIE37" s="42"/>
      <c r="NIF37" s="42"/>
      <c r="NIL37" s="42"/>
      <c r="NIM37" s="42"/>
      <c r="NIS37" s="42"/>
      <c r="NIT37" s="42"/>
      <c r="NIZ37" s="42"/>
      <c r="NJA37" s="42"/>
      <c r="NJG37" s="42"/>
      <c r="NJH37" s="42"/>
      <c r="NJN37" s="42"/>
      <c r="NJO37" s="42"/>
      <c r="NJU37" s="42"/>
      <c r="NJV37" s="42"/>
      <c r="NKB37" s="42"/>
      <c r="NKC37" s="42"/>
      <c r="NKI37" s="42"/>
      <c r="NKJ37" s="42"/>
      <c r="NKP37" s="42"/>
      <c r="NKQ37" s="42"/>
      <c r="NKW37" s="42"/>
      <c r="NKX37" s="42"/>
      <c r="NLD37" s="42"/>
      <c r="NLE37" s="42"/>
      <c r="NLK37" s="42"/>
      <c r="NLL37" s="42"/>
      <c r="NLR37" s="42"/>
      <c r="NLS37" s="42"/>
      <c r="NLY37" s="42"/>
      <c r="NLZ37" s="42"/>
      <c r="NMF37" s="42"/>
      <c r="NMG37" s="42"/>
      <c r="NMM37" s="42"/>
      <c r="NMN37" s="42"/>
      <c r="NMT37" s="42"/>
      <c r="NMU37" s="42"/>
      <c r="NNA37" s="42"/>
      <c r="NNB37" s="42"/>
      <c r="NNH37" s="42"/>
      <c r="NNI37" s="42"/>
      <c r="NNO37" s="42"/>
      <c r="NNP37" s="42"/>
      <c r="NNV37" s="42"/>
      <c r="NNW37" s="42"/>
      <c r="NOC37" s="42"/>
      <c r="NOD37" s="42"/>
      <c r="NOJ37" s="42"/>
      <c r="NOK37" s="42"/>
      <c r="NOQ37" s="42"/>
      <c r="NOR37" s="42"/>
      <c r="NOX37" s="42"/>
      <c r="NOY37" s="42"/>
      <c r="NPE37" s="42"/>
      <c r="NPF37" s="42"/>
      <c r="NPL37" s="42"/>
      <c r="NPM37" s="42"/>
      <c r="NPS37" s="42"/>
      <c r="NPT37" s="42"/>
      <c r="NPZ37" s="42"/>
      <c r="NQA37" s="42"/>
      <c r="NQG37" s="42"/>
      <c r="NQH37" s="42"/>
      <c r="NQN37" s="42"/>
      <c r="NQO37" s="42"/>
      <c r="NQU37" s="42"/>
      <c r="NQV37" s="42"/>
      <c r="NRB37" s="42"/>
      <c r="NRC37" s="42"/>
      <c r="NRI37" s="42"/>
      <c r="NRJ37" s="42"/>
      <c r="NRP37" s="42"/>
      <c r="NRQ37" s="42"/>
      <c r="NRW37" s="42"/>
      <c r="NRX37" s="42"/>
      <c r="NSD37" s="42"/>
      <c r="NSE37" s="42"/>
      <c r="NSK37" s="42"/>
      <c r="NSL37" s="42"/>
      <c r="NSR37" s="42"/>
      <c r="NSS37" s="42"/>
      <c r="NSY37" s="42"/>
      <c r="NSZ37" s="42"/>
      <c r="NTF37" s="42"/>
      <c r="NTG37" s="42"/>
      <c r="NTM37" s="42"/>
      <c r="NTN37" s="42"/>
      <c r="NTT37" s="42"/>
      <c r="NTU37" s="42"/>
      <c r="NUA37" s="42"/>
      <c r="NUB37" s="42"/>
      <c r="NUH37" s="42"/>
      <c r="NUI37" s="42"/>
      <c r="NUO37" s="42"/>
      <c r="NUP37" s="42"/>
      <c r="NUV37" s="42"/>
      <c r="NUW37" s="42"/>
      <c r="NVC37" s="42"/>
      <c r="NVD37" s="42"/>
      <c r="NVJ37" s="42"/>
      <c r="NVK37" s="42"/>
      <c r="NVQ37" s="42"/>
      <c r="NVR37" s="42"/>
      <c r="NVX37" s="42"/>
      <c r="NVY37" s="42"/>
      <c r="NWE37" s="42"/>
      <c r="NWF37" s="42"/>
      <c r="NWL37" s="42"/>
      <c r="NWM37" s="42"/>
      <c r="NWS37" s="42"/>
      <c r="NWT37" s="42"/>
      <c r="NWZ37" s="42"/>
      <c r="NXA37" s="42"/>
      <c r="NXG37" s="42"/>
      <c r="NXH37" s="42"/>
      <c r="NXN37" s="42"/>
      <c r="NXO37" s="42"/>
      <c r="NXU37" s="42"/>
      <c r="NXV37" s="42"/>
      <c r="NYB37" s="42"/>
      <c r="NYC37" s="42"/>
      <c r="NYI37" s="42"/>
      <c r="NYJ37" s="42"/>
      <c r="NYP37" s="42"/>
      <c r="NYQ37" s="42"/>
      <c r="NYW37" s="42"/>
      <c r="NYX37" s="42"/>
      <c r="NZD37" s="42"/>
      <c r="NZE37" s="42"/>
      <c r="NZK37" s="42"/>
      <c r="NZL37" s="42"/>
      <c r="NZR37" s="42"/>
      <c r="NZS37" s="42"/>
      <c r="NZY37" s="42"/>
      <c r="NZZ37" s="42"/>
      <c r="OAF37" s="42"/>
      <c r="OAG37" s="42"/>
      <c r="OAM37" s="42"/>
      <c r="OAN37" s="42"/>
      <c r="OAT37" s="42"/>
      <c r="OAU37" s="42"/>
      <c r="OBA37" s="42"/>
      <c r="OBB37" s="42"/>
      <c r="OBH37" s="42"/>
      <c r="OBI37" s="42"/>
      <c r="OBO37" s="42"/>
      <c r="OBP37" s="42"/>
      <c r="OBV37" s="42"/>
      <c r="OBW37" s="42"/>
      <c r="OCC37" s="42"/>
      <c r="OCD37" s="42"/>
      <c r="OCJ37" s="42"/>
      <c r="OCK37" s="42"/>
      <c r="OCQ37" s="42"/>
      <c r="OCR37" s="42"/>
      <c r="OCX37" s="42"/>
      <c r="OCY37" s="42"/>
      <c r="ODE37" s="42"/>
      <c r="ODF37" s="42"/>
      <c r="ODL37" s="42"/>
      <c r="ODM37" s="42"/>
      <c r="ODS37" s="42"/>
      <c r="ODT37" s="42"/>
      <c r="ODZ37" s="42"/>
      <c r="OEA37" s="42"/>
      <c r="OEG37" s="42"/>
      <c r="OEH37" s="42"/>
      <c r="OEN37" s="42"/>
      <c r="OEO37" s="42"/>
      <c r="OEU37" s="42"/>
      <c r="OEV37" s="42"/>
      <c r="OFB37" s="42"/>
      <c r="OFC37" s="42"/>
      <c r="OFI37" s="42"/>
      <c r="OFJ37" s="42"/>
      <c r="OFP37" s="42"/>
      <c r="OFQ37" s="42"/>
      <c r="OFW37" s="42"/>
      <c r="OFX37" s="42"/>
      <c r="OGD37" s="42"/>
      <c r="OGE37" s="42"/>
      <c r="OGK37" s="42"/>
      <c r="OGL37" s="42"/>
      <c r="OGR37" s="42"/>
      <c r="OGS37" s="42"/>
      <c r="OGY37" s="42"/>
      <c r="OGZ37" s="42"/>
      <c r="OHF37" s="42"/>
      <c r="OHG37" s="42"/>
      <c r="OHM37" s="42"/>
      <c r="OHN37" s="42"/>
      <c r="OHT37" s="42"/>
      <c r="OHU37" s="42"/>
      <c r="OIA37" s="42"/>
      <c r="OIB37" s="42"/>
      <c r="OIH37" s="42"/>
      <c r="OII37" s="42"/>
      <c r="OIO37" s="42"/>
      <c r="OIP37" s="42"/>
      <c r="OIV37" s="42"/>
      <c r="OIW37" s="42"/>
      <c r="OJC37" s="42"/>
      <c r="OJD37" s="42"/>
      <c r="OJJ37" s="42"/>
      <c r="OJK37" s="42"/>
      <c r="OJQ37" s="42"/>
      <c r="OJR37" s="42"/>
      <c r="OJX37" s="42"/>
      <c r="OJY37" s="42"/>
      <c r="OKE37" s="42"/>
      <c r="OKF37" s="42"/>
      <c r="OKL37" s="42"/>
      <c r="OKM37" s="42"/>
      <c r="OKS37" s="42"/>
      <c r="OKT37" s="42"/>
      <c r="OKZ37" s="42"/>
      <c r="OLA37" s="42"/>
      <c r="OLG37" s="42"/>
      <c r="OLH37" s="42"/>
      <c r="OLN37" s="42"/>
      <c r="OLO37" s="42"/>
      <c r="OLU37" s="42"/>
      <c r="OLV37" s="42"/>
      <c r="OMB37" s="42"/>
      <c r="OMC37" s="42"/>
      <c r="OMI37" s="42"/>
      <c r="OMJ37" s="42"/>
      <c r="OMP37" s="42"/>
      <c r="OMQ37" s="42"/>
      <c r="OMW37" s="42"/>
      <c r="OMX37" s="42"/>
      <c r="OND37" s="42"/>
      <c r="ONE37" s="42"/>
      <c r="ONK37" s="42"/>
      <c r="ONL37" s="42"/>
      <c r="ONR37" s="42"/>
      <c r="ONS37" s="42"/>
      <c r="ONY37" s="42"/>
      <c r="ONZ37" s="42"/>
      <c r="OOF37" s="42"/>
      <c r="OOG37" s="42"/>
      <c r="OOM37" s="42"/>
      <c r="OON37" s="42"/>
      <c r="OOT37" s="42"/>
      <c r="OOU37" s="42"/>
      <c r="OPA37" s="42"/>
      <c r="OPB37" s="42"/>
      <c r="OPH37" s="42"/>
      <c r="OPI37" s="42"/>
      <c r="OPO37" s="42"/>
      <c r="OPP37" s="42"/>
      <c r="OPV37" s="42"/>
      <c r="OPW37" s="42"/>
      <c r="OQC37" s="42"/>
      <c r="OQD37" s="42"/>
      <c r="OQJ37" s="42"/>
      <c r="OQK37" s="42"/>
      <c r="OQQ37" s="42"/>
      <c r="OQR37" s="42"/>
      <c r="OQX37" s="42"/>
      <c r="OQY37" s="42"/>
      <c r="ORE37" s="42"/>
      <c r="ORF37" s="42"/>
      <c r="ORL37" s="42"/>
      <c r="ORM37" s="42"/>
      <c r="ORS37" s="42"/>
      <c r="ORT37" s="42"/>
      <c r="ORZ37" s="42"/>
      <c r="OSA37" s="42"/>
      <c r="OSG37" s="42"/>
      <c r="OSH37" s="42"/>
      <c r="OSN37" s="42"/>
      <c r="OSO37" s="42"/>
      <c r="OSU37" s="42"/>
      <c r="OSV37" s="42"/>
      <c r="OTB37" s="42"/>
      <c r="OTC37" s="42"/>
      <c r="OTI37" s="42"/>
      <c r="OTJ37" s="42"/>
      <c r="OTP37" s="42"/>
      <c r="OTQ37" s="42"/>
      <c r="OTW37" s="42"/>
      <c r="OTX37" s="42"/>
      <c r="OUD37" s="42"/>
      <c r="OUE37" s="42"/>
      <c r="OUK37" s="42"/>
      <c r="OUL37" s="42"/>
      <c r="OUR37" s="42"/>
      <c r="OUS37" s="42"/>
      <c r="OUY37" s="42"/>
      <c r="OUZ37" s="42"/>
      <c r="OVF37" s="42"/>
      <c r="OVG37" s="42"/>
      <c r="OVM37" s="42"/>
      <c r="OVN37" s="42"/>
      <c r="OVT37" s="42"/>
      <c r="OVU37" s="42"/>
      <c r="OWA37" s="42"/>
      <c r="OWB37" s="42"/>
      <c r="OWH37" s="42"/>
      <c r="OWI37" s="42"/>
      <c r="OWO37" s="42"/>
      <c r="OWP37" s="42"/>
      <c r="OWV37" s="42"/>
      <c r="OWW37" s="42"/>
      <c r="OXC37" s="42"/>
      <c r="OXD37" s="42"/>
      <c r="OXJ37" s="42"/>
      <c r="OXK37" s="42"/>
      <c r="OXQ37" s="42"/>
      <c r="OXR37" s="42"/>
      <c r="OXX37" s="42"/>
      <c r="OXY37" s="42"/>
      <c r="OYE37" s="42"/>
      <c r="OYF37" s="42"/>
      <c r="OYL37" s="42"/>
      <c r="OYM37" s="42"/>
      <c r="OYS37" s="42"/>
      <c r="OYT37" s="42"/>
      <c r="OYZ37" s="42"/>
      <c r="OZA37" s="42"/>
      <c r="OZG37" s="42"/>
      <c r="OZH37" s="42"/>
      <c r="OZN37" s="42"/>
      <c r="OZO37" s="42"/>
      <c r="OZU37" s="42"/>
      <c r="OZV37" s="42"/>
      <c r="PAB37" s="42"/>
      <c r="PAC37" s="42"/>
      <c r="PAI37" s="42"/>
      <c r="PAJ37" s="42"/>
      <c r="PAP37" s="42"/>
      <c r="PAQ37" s="42"/>
      <c r="PAW37" s="42"/>
      <c r="PAX37" s="42"/>
      <c r="PBD37" s="42"/>
      <c r="PBE37" s="42"/>
      <c r="PBK37" s="42"/>
      <c r="PBL37" s="42"/>
      <c r="PBR37" s="42"/>
      <c r="PBS37" s="42"/>
      <c r="PBY37" s="42"/>
      <c r="PBZ37" s="42"/>
      <c r="PCF37" s="42"/>
      <c r="PCG37" s="42"/>
      <c r="PCM37" s="42"/>
      <c r="PCN37" s="42"/>
      <c r="PCT37" s="42"/>
      <c r="PCU37" s="42"/>
      <c r="PDA37" s="42"/>
      <c r="PDB37" s="42"/>
      <c r="PDH37" s="42"/>
      <c r="PDI37" s="42"/>
      <c r="PDO37" s="42"/>
      <c r="PDP37" s="42"/>
      <c r="PDV37" s="42"/>
      <c r="PDW37" s="42"/>
      <c r="PEC37" s="42"/>
      <c r="PED37" s="42"/>
      <c r="PEJ37" s="42"/>
      <c r="PEK37" s="42"/>
      <c r="PEQ37" s="42"/>
      <c r="PER37" s="42"/>
      <c r="PEX37" s="42"/>
      <c r="PEY37" s="42"/>
      <c r="PFE37" s="42"/>
      <c r="PFF37" s="42"/>
      <c r="PFL37" s="42"/>
      <c r="PFM37" s="42"/>
      <c r="PFS37" s="42"/>
      <c r="PFT37" s="42"/>
      <c r="PFZ37" s="42"/>
      <c r="PGA37" s="42"/>
      <c r="PGG37" s="42"/>
      <c r="PGH37" s="42"/>
      <c r="PGN37" s="42"/>
      <c r="PGO37" s="42"/>
      <c r="PGU37" s="42"/>
      <c r="PGV37" s="42"/>
      <c r="PHB37" s="42"/>
      <c r="PHC37" s="42"/>
      <c r="PHI37" s="42"/>
      <c r="PHJ37" s="42"/>
      <c r="PHP37" s="42"/>
      <c r="PHQ37" s="42"/>
      <c r="PHW37" s="42"/>
      <c r="PHX37" s="42"/>
      <c r="PID37" s="42"/>
      <c r="PIE37" s="42"/>
      <c r="PIK37" s="42"/>
      <c r="PIL37" s="42"/>
      <c r="PIR37" s="42"/>
      <c r="PIS37" s="42"/>
      <c r="PIY37" s="42"/>
      <c r="PIZ37" s="42"/>
      <c r="PJF37" s="42"/>
      <c r="PJG37" s="42"/>
      <c r="PJM37" s="42"/>
      <c r="PJN37" s="42"/>
      <c r="PJT37" s="42"/>
      <c r="PJU37" s="42"/>
      <c r="PKA37" s="42"/>
      <c r="PKB37" s="42"/>
      <c r="PKH37" s="42"/>
      <c r="PKI37" s="42"/>
      <c r="PKO37" s="42"/>
      <c r="PKP37" s="42"/>
      <c r="PKV37" s="42"/>
      <c r="PKW37" s="42"/>
      <c r="PLC37" s="42"/>
      <c r="PLD37" s="42"/>
      <c r="PLJ37" s="42"/>
      <c r="PLK37" s="42"/>
      <c r="PLQ37" s="42"/>
      <c r="PLR37" s="42"/>
      <c r="PLX37" s="42"/>
      <c r="PLY37" s="42"/>
      <c r="PME37" s="42"/>
      <c r="PMF37" s="42"/>
      <c r="PML37" s="42"/>
      <c r="PMM37" s="42"/>
      <c r="PMS37" s="42"/>
      <c r="PMT37" s="42"/>
      <c r="PMZ37" s="42"/>
      <c r="PNA37" s="42"/>
      <c r="PNG37" s="42"/>
      <c r="PNH37" s="42"/>
      <c r="PNN37" s="42"/>
      <c r="PNO37" s="42"/>
      <c r="PNU37" s="42"/>
      <c r="PNV37" s="42"/>
      <c r="POB37" s="42"/>
      <c r="POC37" s="42"/>
      <c r="POI37" s="42"/>
      <c r="POJ37" s="42"/>
      <c r="POP37" s="42"/>
      <c r="POQ37" s="42"/>
      <c r="POW37" s="42"/>
      <c r="POX37" s="42"/>
      <c r="PPD37" s="42"/>
      <c r="PPE37" s="42"/>
      <c r="PPK37" s="42"/>
      <c r="PPL37" s="42"/>
      <c r="PPR37" s="42"/>
      <c r="PPS37" s="42"/>
      <c r="PPY37" s="42"/>
      <c r="PPZ37" s="42"/>
      <c r="PQF37" s="42"/>
      <c r="PQG37" s="42"/>
      <c r="PQM37" s="42"/>
      <c r="PQN37" s="42"/>
      <c r="PQT37" s="42"/>
      <c r="PQU37" s="42"/>
      <c r="PRA37" s="42"/>
      <c r="PRB37" s="42"/>
      <c r="PRH37" s="42"/>
      <c r="PRI37" s="42"/>
      <c r="PRO37" s="42"/>
      <c r="PRP37" s="42"/>
      <c r="PRV37" s="42"/>
      <c r="PRW37" s="42"/>
      <c r="PSC37" s="42"/>
      <c r="PSD37" s="42"/>
      <c r="PSJ37" s="42"/>
      <c r="PSK37" s="42"/>
      <c r="PSQ37" s="42"/>
      <c r="PSR37" s="42"/>
      <c r="PSX37" s="42"/>
      <c r="PSY37" s="42"/>
      <c r="PTE37" s="42"/>
      <c r="PTF37" s="42"/>
      <c r="PTL37" s="42"/>
      <c r="PTM37" s="42"/>
      <c r="PTS37" s="42"/>
      <c r="PTT37" s="42"/>
      <c r="PTZ37" s="42"/>
      <c r="PUA37" s="42"/>
      <c r="PUG37" s="42"/>
      <c r="PUH37" s="42"/>
      <c r="PUN37" s="42"/>
      <c r="PUO37" s="42"/>
      <c r="PUU37" s="42"/>
      <c r="PUV37" s="42"/>
      <c r="PVB37" s="42"/>
      <c r="PVC37" s="42"/>
      <c r="PVI37" s="42"/>
      <c r="PVJ37" s="42"/>
      <c r="PVP37" s="42"/>
      <c r="PVQ37" s="42"/>
      <c r="PVW37" s="42"/>
      <c r="PVX37" s="42"/>
      <c r="PWD37" s="42"/>
      <c r="PWE37" s="42"/>
      <c r="PWK37" s="42"/>
      <c r="PWL37" s="42"/>
      <c r="PWR37" s="42"/>
      <c r="PWS37" s="42"/>
      <c r="PWY37" s="42"/>
      <c r="PWZ37" s="42"/>
      <c r="PXF37" s="42"/>
      <c r="PXG37" s="42"/>
      <c r="PXM37" s="42"/>
      <c r="PXN37" s="42"/>
      <c r="PXT37" s="42"/>
      <c r="PXU37" s="42"/>
      <c r="PYA37" s="42"/>
      <c r="PYB37" s="42"/>
      <c r="PYH37" s="42"/>
      <c r="PYI37" s="42"/>
      <c r="PYO37" s="42"/>
      <c r="PYP37" s="42"/>
      <c r="PYV37" s="42"/>
      <c r="PYW37" s="42"/>
      <c r="PZC37" s="42"/>
      <c r="PZD37" s="42"/>
      <c r="PZJ37" s="42"/>
      <c r="PZK37" s="42"/>
      <c r="PZQ37" s="42"/>
      <c r="PZR37" s="42"/>
      <c r="PZX37" s="42"/>
      <c r="PZY37" s="42"/>
      <c r="QAE37" s="42"/>
      <c r="QAF37" s="42"/>
      <c r="QAL37" s="42"/>
      <c r="QAM37" s="42"/>
      <c r="QAS37" s="42"/>
      <c r="QAT37" s="42"/>
      <c r="QAZ37" s="42"/>
      <c r="QBA37" s="42"/>
      <c r="QBG37" s="42"/>
      <c r="QBH37" s="42"/>
      <c r="QBN37" s="42"/>
      <c r="QBO37" s="42"/>
      <c r="QBU37" s="42"/>
      <c r="QBV37" s="42"/>
      <c r="QCB37" s="42"/>
      <c r="QCC37" s="42"/>
      <c r="QCI37" s="42"/>
      <c r="QCJ37" s="42"/>
      <c r="QCP37" s="42"/>
      <c r="QCQ37" s="42"/>
      <c r="QCW37" s="42"/>
      <c r="QCX37" s="42"/>
      <c r="QDD37" s="42"/>
      <c r="QDE37" s="42"/>
      <c r="QDK37" s="42"/>
      <c r="QDL37" s="42"/>
      <c r="QDR37" s="42"/>
      <c r="QDS37" s="42"/>
      <c r="QDY37" s="42"/>
      <c r="QDZ37" s="42"/>
      <c r="QEF37" s="42"/>
      <c r="QEG37" s="42"/>
      <c r="QEM37" s="42"/>
      <c r="QEN37" s="42"/>
      <c r="QET37" s="42"/>
      <c r="QEU37" s="42"/>
      <c r="QFA37" s="42"/>
      <c r="QFB37" s="42"/>
      <c r="QFH37" s="42"/>
      <c r="QFI37" s="42"/>
      <c r="QFO37" s="42"/>
      <c r="QFP37" s="42"/>
      <c r="QFV37" s="42"/>
      <c r="QFW37" s="42"/>
      <c r="QGC37" s="42"/>
      <c r="QGD37" s="42"/>
      <c r="QGJ37" s="42"/>
      <c r="QGK37" s="42"/>
      <c r="QGQ37" s="42"/>
      <c r="QGR37" s="42"/>
      <c r="QGX37" s="42"/>
      <c r="QGY37" s="42"/>
      <c r="QHE37" s="42"/>
      <c r="QHF37" s="42"/>
      <c r="QHL37" s="42"/>
      <c r="QHM37" s="42"/>
      <c r="QHS37" s="42"/>
      <c r="QHT37" s="42"/>
      <c r="QHZ37" s="42"/>
      <c r="QIA37" s="42"/>
      <c r="QIG37" s="42"/>
      <c r="QIH37" s="42"/>
      <c r="QIN37" s="42"/>
      <c r="QIO37" s="42"/>
      <c r="QIU37" s="42"/>
      <c r="QIV37" s="42"/>
      <c r="QJB37" s="42"/>
      <c r="QJC37" s="42"/>
      <c r="QJI37" s="42"/>
      <c r="QJJ37" s="42"/>
      <c r="QJP37" s="42"/>
      <c r="QJQ37" s="42"/>
      <c r="QJW37" s="42"/>
      <c r="QJX37" s="42"/>
      <c r="QKD37" s="42"/>
      <c r="QKE37" s="42"/>
      <c r="QKK37" s="42"/>
      <c r="QKL37" s="42"/>
      <c r="QKR37" s="42"/>
      <c r="QKS37" s="42"/>
      <c r="QKY37" s="42"/>
      <c r="QKZ37" s="42"/>
      <c r="QLF37" s="42"/>
      <c r="QLG37" s="42"/>
      <c r="QLM37" s="42"/>
      <c r="QLN37" s="42"/>
      <c r="QLT37" s="42"/>
      <c r="QLU37" s="42"/>
      <c r="QMA37" s="42"/>
      <c r="QMB37" s="42"/>
      <c r="QMH37" s="42"/>
      <c r="QMI37" s="42"/>
      <c r="QMO37" s="42"/>
      <c r="QMP37" s="42"/>
      <c r="QMV37" s="42"/>
      <c r="QMW37" s="42"/>
      <c r="QNC37" s="42"/>
      <c r="QND37" s="42"/>
      <c r="QNJ37" s="42"/>
      <c r="QNK37" s="42"/>
      <c r="QNQ37" s="42"/>
      <c r="QNR37" s="42"/>
      <c r="QNX37" s="42"/>
      <c r="QNY37" s="42"/>
      <c r="QOE37" s="42"/>
      <c r="QOF37" s="42"/>
      <c r="QOL37" s="42"/>
      <c r="QOM37" s="42"/>
      <c r="QOS37" s="42"/>
      <c r="QOT37" s="42"/>
      <c r="QOZ37" s="42"/>
      <c r="QPA37" s="42"/>
      <c r="QPG37" s="42"/>
      <c r="QPH37" s="42"/>
      <c r="QPN37" s="42"/>
      <c r="QPO37" s="42"/>
      <c r="QPU37" s="42"/>
      <c r="QPV37" s="42"/>
      <c r="QQB37" s="42"/>
      <c r="QQC37" s="42"/>
      <c r="QQI37" s="42"/>
      <c r="QQJ37" s="42"/>
      <c r="QQP37" s="42"/>
      <c r="QQQ37" s="42"/>
      <c r="QQW37" s="42"/>
      <c r="QQX37" s="42"/>
      <c r="QRD37" s="42"/>
      <c r="QRE37" s="42"/>
      <c r="QRK37" s="42"/>
      <c r="QRL37" s="42"/>
      <c r="QRR37" s="42"/>
      <c r="QRS37" s="42"/>
      <c r="QRY37" s="42"/>
      <c r="QRZ37" s="42"/>
      <c r="QSF37" s="42"/>
      <c r="QSG37" s="42"/>
      <c r="QSM37" s="42"/>
      <c r="QSN37" s="42"/>
      <c r="QST37" s="42"/>
      <c r="QSU37" s="42"/>
      <c r="QTA37" s="42"/>
      <c r="QTB37" s="42"/>
      <c r="QTH37" s="42"/>
      <c r="QTI37" s="42"/>
      <c r="QTO37" s="42"/>
      <c r="QTP37" s="42"/>
      <c r="QTV37" s="42"/>
      <c r="QTW37" s="42"/>
      <c r="QUC37" s="42"/>
      <c r="QUD37" s="42"/>
      <c r="QUJ37" s="42"/>
      <c r="QUK37" s="42"/>
      <c r="QUQ37" s="42"/>
      <c r="QUR37" s="42"/>
      <c r="QUX37" s="42"/>
      <c r="QUY37" s="42"/>
      <c r="QVE37" s="42"/>
      <c r="QVF37" s="42"/>
      <c r="QVL37" s="42"/>
      <c r="QVM37" s="42"/>
      <c r="QVS37" s="42"/>
      <c r="QVT37" s="42"/>
      <c r="QVZ37" s="42"/>
      <c r="QWA37" s="42"/>
      <c r="QWG37" s="42"/>
      <c r="QWH37" s="42"/>
      <c r="QWN37" s="42"/>
      <c r="QWO37" s="42"/>
      <c r="QWU37" s="42"/>
      <c r="QWV37" s="42"/>
      <c r="QXB37" s="42"/>
      <c r="QXC37" s="42"/>
      <c r="QXI37" s="42"/>
      <c r="QXJ37" s="42"/>
      <c r="QXP37" s="42"/>
      <c r="QXQ37" s="42"/>
      <c r="QXW37" s="42"/>
      <c r="QXX37" s="42"/>
      <c r="QYD37" s="42"/>
      <c r="QYE37" s="42"/>
      <c r="QYK37" s="42"/>
      <c r="QYL37" s="42"/>
      <c r="QYR37" s="42"/>
      <c r="QYS37" s="42"/>
      <c r="QYY37" s="42"/>
      <c r="QYZ37" s="42"/>
      <c r="QZF37" s="42"/>
      <c r="QZG37" s="42"/>
      <c r="QZM37" s="42"/>
      <c r="QZN37" s="42"/>
      <c r="QZT37" s="42"/>
      <c r="QZU37" s="42"/>
      <c r="RAA37" s="42"/>
      <c r="RAB37" s="42"/>
      <c r="RAH37" s="42"/>
      <c r="RAI37" s="42"/>
      <c r="RAO37" s="42"/>
      <c r="RAP37" s="42"/>
      <c r="RAV37" s="42"/>
      <c r="RAW37" s="42"/>
      <c r="RBC37" s="42"/>
      <c r="RBD37" s="42"/>
      <c r="RBJ37" s="42"/>
      <c r="RBK37" s="42"/>
      <c r="RBQ37" s="42"/>
      <c r="RBR37" s="42"/>
      <c r="RBX37" s="42"/>
      <c r="RBY37" s="42"/>
      <c r="RCE37" s="42"/>
      <c r="RCF37" s="42"/>
      <c r="RCL37" s="42"/>
      <c r="RCM37" s="42"/>
      <c r="RCS37" s="42"/>
      <c r="RCT37" s="42"/>
      <c r="RCZ37" s="42"/>
      <c r="RDA37" s="42"/>
      <c r="RDG37" s="42"/>
      <c r="RDH37" s="42"/>
      <c r="RDN37" s="42"/>
      <c r="RDO37" s="42"/>
      <c r="RDU37" s="42"/>
      <c r="RDV37" s="42"/>
      <c r="REB37" s="42"/>
      <c r="REC37" s="42"/>
      <c r="REI37" s="42"/>
      <c r="REJ37" s="42"/>
      <c r="REP37" s="42"/>
      <c r="REQ37" s="42"/>
      <c r="REW37" s="42"/>
      <c r="REX37" s="42"/>
      <c r="RFD37" s="42"/>
      <c r="RFE37" s="42"/>
      <c r="RFK37" s="42"/>
      <c r="RFL37" s="42"/>
      <c r="RFR37" s="42"/>
      <c r="RFS37" s="42"/>
      <c r="RFY37" s="42"/>
      <c r="RFZ37" s="42"/>
      <c r="RGF37" s="42"/>
      <c r="RGG37" s="42"/>
      <c r="RGM37" s="42"/>
      <c r="RGN37" s="42"/>
      <c r="RGT37" s="42"/>
      <c r="RGU37" s="42"/>
      <c r="RHA37" s="42"/>
      <c r="RHB37" s="42"/>
      <c r="RHH37" s="42"/>
      <c r="RHI37" s="42"/>
      <c r="RHO37" s="42"/>
      <c r="RHP37" s="42"/>
      <c r="RHV37" s="42"/>
      <c r="RHW37" s="42"/>
      <c r="RIC37" s="42"/>
      <c r="RID37" s="42"/>
      <c r="RIJ37" s="42"/>
      <c r="RIK37" s="42"/>
      <c r="RIQ37" s="42"/>
      <c r="RIR37" s="42"/>
      <c r="RIX37" s="42"/>
      <c r="RIY37" s="42"/>
      <c r="RJE37" s="42"/>
      <c r="RJF37" s="42"/>
      <c r="RJL37" s="42"/>
      <c r="RJM37" s="42"/>
      <c r="RJS37" s="42"/>
      <c r="RJT37" s="42"/>
      <c r="RJZ37" s="42"/>
      <c r="RKA37" s="42"/>
      <c r="RKG37" s="42"/>
      <c r="RKH37" s="42"/>
      <c r="RKN37" s="42"/>
      <c r="RKO37" s="42"/>
      <c r="RKU37" s="42"/>
      <c r="RKV37" s="42"/>
      <c r="RLB37" s="42"/>
      <c r="RLC37" s="42"/>
      <c r="RLI37" s="42"/>
      <c r="RLJ37" s="42"/>
      <c r="RLP37" s="42"/>
      <c r="RLQ37" s="42"/>
      <c r="RLW37" s="42"/>
      <c r="RLX37" s="42"/>
      <c r="RMD37" s="42"/>
      <c r="RME37" s="42"/>
      <c r="RMK37" s="42"/>
      <c r="RML37" s="42"/>
      <c r="RMR37" s="42"/>
      <c r="RMS37" s="42"/>
      <c r="RMY37" s="42"/>
      <c r="RMZ37" s="42"/>
      <c r="RNF37" s="42"/>
      <c r="RNG37" s="42"/>
      <c r="RNM37" s="42"/>
      <c r="RNN37" s="42"/>
      <c r="RNT37" s="42"/>
      <c r="RNU37" s="42"/>
      <c r="ROA37" s="42"/>
      <c r="ROB37" s="42"/>
      <c r="ROH37" s="42"/>
      <c r="ROI37" s="42"/>
      <c r="ROO37" s="42"/>
      <c r="ROP37" s="42"/>
      <c r="ROV37" s="42"/>
      <c r="ROW37" s="42"/>
      <c r="RPC37" s="42"/>
      <c r="RPD37" s="42"/>
      <c r="RPJ37" s="42"/>
      <c r="RPK37" s="42"/>
      <c r="RPQ37" s="42"/>
      <c r="RPR37" s="42"/>
      <c r="RPX37" s="42"/>
      <c r="RPY37" s="42"/>
      <c r="RQE37" s="42"/>
      <c r="RQF37" s="42"/>
      <c r="RQL37" s="42"/>
      <c r="RQM37" s="42"/>
      <c r="RQS37" s="42"/>
      <c r="RQT37" s="42"/>
      <c r="RQZ37" s="42"/>
      <c r="RRA37" s="42"/>
      <c r="RRG37" s="42"/>
      <c r="RRH37" s="42"/>
      <c r="RRN37" s="42"/>
      <c r="RRO37" s="42"/>
      <c r="RRU37" s="42"/>
      <c r="RRV37" s="42"/>
      <c r="RSB37" s="42"/>
      <c r="RSC37" s="42"/>
      <c r="RSI37" s="42"/>
      <c r="RSJ37" s="42"/>
      <c r="RSP37" s="42"/>
      <c r="RSQ37" s="42"/>
      <c r="RSW37" s="42"/>
      <c r="RSX37" s="42"/>
      <c r="RTD37" s="42"/>
      <c r="RTE37" s="42"/>
      <c r="RTK37" s="42"/>
      <c r="RTL37" s="42"/>
      <c r="RTR37" s="42"/>
      <c r="RTS37" s="42"/>
      <c r="RTY37" s="42"/>
      <c r="RTZ37" s="42"/>
      <c r="RUF37" s="42"/>
      <c r="RUG37" s="42"/>
      <c r="RUM37" s="42"/>
      <c r="RUN37" s="42"/>
      <c r="RUT37" s="42"/>
      <c r="RUU37" s="42"/>
      <c r="RVA37" s="42"/>
      <c r="RVB37" s="42"/>
      <c r="RVH37" s="42"/>
      <c r="RVI37" s="42"/>
      <c r="RVO37" s="42"/>
      <c r="RVP37" s="42"/>
      <c r="RVV37" s="42"/>
      <c r="RVW37" s="42"/>
      <c r="RWC37" s="42"/>
      <c r="RWD37" s="42"/>
      <c r="RWJ37" s="42"/>
      <c r="RWK37" s="42"/>
      <c r="RWQ37" s="42"/>
      <c r="RWR37" s="42"/>
      <c r="RWX37" s="42"/>
      <c r="RWY37" s="42"/>
      <c r="RXE37" s="42"/>
      <c r="RXF37" s="42"/>
      <c r="RXL37" s="42"/>
      <c r="RXM37" s="42"/>
      <c r="RXS37" s="42"/>
      <c r="RXT37" s="42"/>
      <c r="RXZ37" s="42"/>
      <c r="RYA37" s="42"/>
      <c r="RYG37" s="42"/>
      <c r="RYH37" s="42"/>
      <c r="RYN37" s="42"/>
      <c r="RYO37" s="42"/>
      <c r="RYU37" s="42"/>
      <c r="RYV37" s="42"/>
      <c r="RZB37" s="42"/>
      <c r="RZC37" s="42"/>
      <c r="RZI37" s="42"/>
      <c r="RZJ37" s="42"/>
      <c r="RZP37" s="42"/>
      <c r="RZQ37" s="42"/>
      <c r="RZW37" s="42"/>
      <c r="RZX37" s="42"/>
      <c r="SAD37" s="42"/>
      <c r="SAE37" s="42"/>
      <c r="SAK37" s="42"/>
      <c r="SAL37" s="42"/>
      <c r="SAR37" s="42"/>
      <c r="SAS37" s="42"/>
      <c r="SAY37" s="42"/>
      <c r="SAZ37" s="42"/>
      <c r="SBF37" s="42"/>
      <c r="SBG37" s="42"/>
      <c r="SBM37" s="42"/>
      <c r="SBN37" s="42"/>
      <c r="SBT37" s="42"/>
      <c r="SBU37" s="42"/>
      <c r="SCA37" s="42"/>
      <c r="SCB37" s="42"/>
      <c r="SCH37" s="42"/>
      <c r="SCI37" s="42"/>
      <c r="SCO37" s="42"/>
      <c r="SCP37" s="42"/>
      <c r="SCV37" s="42"/>
      <c r="SCW37" s="42"/>
      <c r="SDC37" s="42"/>
      <c r="SDD37" s="42"/>
      <c r="SDJ37" s="42"/>
      <c r="SDK37" s="42"/>
      <c r="SDQ37" s="42"/>
      <c r="SDR37" s="42"/>
      <c r="SDX37" s="42"/>
      <c r="SDY37" s="42"/>
      <c r="SEE37" s="42"/>
      <c r="SEF37" s="42"/>
      <c r="SEL37" s="42"/>
      <c r="SEM37" s="42"/>
      <c r="SES37" s="42"/>
      <c r="SET37" s="42"/>
      <c r="SEZ37" s="42"/>
      <c r="SFA37" s="42"/>
      <c r="SFG37" s="42"/>
      <c r="SFH37" s="42"/>
      <c r="SFN37" s="42"/>
      <c r="SFO37" s="42"/>
      <c r="SFU37" s="42"/>
      <c r="SFV37" s="42"/>
      <c r="SGB37" s="42"/>
      <c r="SGC37" s="42"/>
      <c r="SGI37" s="42"/>
      <c r="SGJ37" s="42"/>
      <c r="SGP37" s="42"/>
      <c r="SGQ37" s="42"/>
      <c r="SGW37" s="42"/>
      <c r="SGX37" s="42"/>
      <c r="SHD37" s="42"/>
      <c r="SHE37" s="42"/>
      <c r="SHK37" s="42"/>
      <c r="SHL37" s="42"/>
      <c r="SHR37" s="42"/>
      <c r="SHS37" s="42"/>
      <c r="SHY37" s="42"/>
      <c r="SHZ37" s="42"/>
      <c r="SIF37" s="42"/>
      <c r="SIG37" s="42"/>
      <c r="SIM37" s="42"/>
      <c r="SIN37" s="42"/>
      <c r="SIT37" s="42"/>
      <c r="SIU37" s="42"/>
      <c r="SJA37" s="42"/>
      <c r="SJB37" s="42"/>
      <c r="SJH37" s="42"/>
      <c r="SJI37" s="42"/>
      <c r="SJO37" s="42"/>
      <c r="SJP37" s="42"/>
      <c r="SJV37" s="42"/>
      <c r="SJW37" s="42"/>
      <c r="SKC37" s="42"/>
      <c r="SKD37" s="42"/>
      <c r="SKJ37" s="42"/>
      <c r="SKK37" s="42"/>
      <c r="SKQ37" s="42"/>
      <c r="SKR37" s="42"/>
      <c r="SKX37" s="42"/>
      <c r="SKY37" s="42"/>
      <c r="SLE37" s="42"/>
      <c r="SLF37" s="42"/>
      <c r="SLL37" s="42"/>
      <c r="SLM37" s="42"/>
      <c r="SLS37" s="42"/>
      <c r="SLT37" s="42"/>
      <c r="SLZ37" s="42"/>
      <c r="SMA37" s="42"/>
      <c r="SMG37" s="42"/>
      <c r="SMH37" s="42"/>
      <c r="SMN37" s="42"/>
      <c r="SMO37" s="42"/>
      <c r="SMU37" s="42"/>
      <c r="SMV37" s="42"/>
      <c r="SNB37" s="42"/>
      <c r="SNC37" s="42"/>
      <c r="SNI37" s="42"/>
      <c r="SNJ37" s="42"/>
      <c r="SNP37" s="42"/>
      <c r="SNQ37" s="42"/>
      <c r="SNW37" s="42"/>
      <c r="SNX37" s="42"/>
      <c r="SOD37" s="42"/>
      <c r="SOE37" s="42"/>
      <c r="SOK37" s="42"/>
      <c r="SOL37" s="42"/>
      <c r="SOR37" s="42"/>
      <c r="SOS37" s="42"/>
      <c r="SOY37" s="42"/>
      <c r="SOZ37" s="42"/>
      <c r="SPF37" s="42"/>
      <c r="SPG37" s="42"/>
      <c r="SPM37" s="42"/>
      <c r="SPN37" s="42"/>
      <c r="SPT37" s="42"/>
      <c r="SPU37" s="42"/>
      <c r="SQA37" s="42"/>
      <c r="SQB37" s="42"/>
      <c r="SQH37" s="42"/>
      <c r="SQI37" s="42"/>
      <c r="SQO37" s="42"/>
      <c r="SQP37" s="42"/>
      <c r="SQV37" s="42"/>
      <c r="SQW37" s="42"/>
      <c r="SRC37" s="42"/>
      <c r="SRD37" s="42"/>
      <c r="SRJ37" s="42"/>
      <c r="SRK37" s="42"/>
      <c r="SRQ37" s="42"/>
      <c r="SRR37" s="42"/>
      <c r="SRX37" s="42"/>
      <c r="SRY37" s="42"/>
      <c r="SSE37" s="42"/>
      <c r="SSF37" s="42"/>
      <c r="SSL37" s="42"/>
      <c r="SSM37" s="42"/>
      <c r="SSS37" s="42"/>
      <c r="SST37" s="42"/>
      <c r="SSZ37" s="42"/>
      <c r="STA37" s="42"/>
      <c r="STG37" s="42"/>
      <c r="STH37" s="42"/>
      <c r="STN37" s="42"/>
      <c r="STO37" s="42"/>
      <c r="STU37" s="42"/>
      <c r="STV37" s="42"/>
      <c r="SUB37" s="42"/>
      <c r="SUC37" s="42"/>
      <c r="SUI37" s="42"/>
      <c r="SUJ37" s="42"/>
      <c r="SUP37" s="42"/>
      <c r="SUQ37" s="42"/>
      <c r="SUW37" s="42"/>
      <c r="SUX37" s="42"/>
      <c r="SVD37" s="42"/>
      <c r="SVE37" s="42"/>
      <c r="SVK37" s="42"/>
      <c r="SVL37" s="42"/>
      <c r="SVR37" s="42"/>
      <c r="SVS37" s="42"/>
      <c r="SVY37" s="42"/>
      <c r="SVZ37" s="42"/>
      <c r="SWF37" s="42"/>
      <c r="SWG37" s="42"/>
      <c r="SWM37" s="42"/>
      <c r="SWN37" s="42"/>
      <c r="SWT37" s="42"/>
      <c r="SWU37" s="42"/>
      <c r="SXA37" s="42"/>
      <c r="SXB37" s="42"/>
      <c r="SXH37" s="42"/>
      <c r="SXI37" s="42"/>
      <c r="SXO37" s="42"/>
      <c r="SXP37" s="42"/>
      <c r="SXV37" s="42"/>
      <c r="SXW37" s="42"/>
      <c r="SYC37" s="42"/>
      <c r="SYD37" s="42"/>
      <c r="SYJ37" s="42"/>
      <c r="SYK37" s="42"/>
      <c r="SYQ37" s="42"/>
      <c r="SYR37" s="42"/>
      <c r="SYX37" s="42"/>
      <c r="SYY37" s="42"/>
      <c r="SZE37" s="42"/>
      <c r="SZF37" s="42"/>
      <c r="SZL37" s="42"/>
      <c r="SZM37" s="42"/>
      <c r="SZS37" s="42"/>
      <c r="SZT37" s="42"/>
      <c r="SZZ37" s="42"/>
      <c r="TAA37" s="42"/>
      <c r="TAG37" s="42"/>
      <c r="TAH37" s="42"/>
      <c r="TAN37" s="42"/>
      <c r="TAO37" s="42"/>
      <c r="TAU37" s="42"/>
      <c r="TAV37" s="42"/>
      <c r="TBB37" s="42"/>
      <c r="TBC37" s="42"/>
      <c r="TBI37" s="42"/>
      <c r="TBJ37" s="42"/>
      <c r="TBP37" s="42"/>
      <c r="TBQ37" s="42"/>
      <c r="TBW37" s="42"/>
      <c r="TBX37" s="42"/>
      <c r="TCD37" s="42"/>
      <c r="TCE37" s="42"/>
      <c r="TCK37" s="42"/>
      <c r="TCL37" s="42"/>
      <c r="TCR37" s="42"/>
      <c r="TCS37" s="42"/>
      <c r="TCY37" s="42"/>
      <c r="TCZ37" s="42"/>
      <c r="TDF37" s="42"/>
      <c r="TDG37" s="42"/>
      <c r="TDM37" s="42"/>
      <c r="TDN37" s="42"/>
      <c r="TDT37" s="42"/>
      <c r="TDU37" s="42"/>
      <c r="TEA37" s="42"/>
      <c r="TEB37" s="42"/>
      <c r="TEH37" s="42"/>
      <c r="TEI37" s="42"/>
      <c r="TEO37" s="42"/>
      <c r="TEP37" s="42"/>
      <c r="TEV37" s="42"/>
      <c r="TEW37" s="42"/>
      <c r="TFC37" s="42"/>
      <c r="TFD37" s="42"/>
      <c r="TFJ37" s="42"/>
      <c r="TFK37" s="42"/>
      <c r="TFQ37" s="42"/>
      <c r="TFR37" s="42"/>
      <c r="TFX37" s="42"/>
      <c r="TFY37" s="42"/>
      <c r="TGE37" s="42"/>
      <c r="TGF37" s="42"/>
      <c r="TGL37" s="42"/>
      <c r="TGM37" s="42"/>
      <c r="TGS37" s="42"/>
      <c r="TGT37" s="42"/>
      <c r="TGZ37" s="42"/>
      <c r="THA37" s="42"/>
      <c r="THG37" s="42"/>
      <c r="THH37" s="42"/>
      <c r="THN37" s="42"/>
      <c r="THO37" s="42"/>
      <c r="THU37" s="42"/>
      <c r="THV37" s="42"/>
      <c r="TIB37" s="42"/>
      <c r="TIC37" s="42"/>
      <c r="TII37" s="42"/>
      <c r="TIJ37" s="42"/>
      <c r="TIP37" s="42"/>
      <c r="TIQ37" s="42"/>
      <c r="TIW37" s="42"/>
      <c r="TIX37" s="42"/>
      <c r="TJD37" s="42"/>
      <c r="TJE37" s="42"/>
      <c r="TJK37" s="42"/>
      <c r="TJL37" s="42"/>
      <c r="TJR37" s="42"/>
      <c r="TJS37" s="42"/>
      <c r="TJY37" s="42"/>
      <c r="TJZ37" s="42"/>
      <c r="TKF37" s="42"/>
      <c r="TKG37" s="42"/>
      <c r="TKM37" s="42"/>
      <c r="TKN37" s="42"/>
      <c r="TKT37" s="42"/>
      <c r="TKU37" s="42"/>
      <c r="TLA37" s="42"/>
      <c r="TLB37" s="42"/>
      <c r="TLH37" s="42"/>
      <c r="TLI37" s="42"/>
      <c r="TLO37" s="42"/>
      <c r="TLP37" s="42"/>
      <c r="TLV37" s="42"/>
      <c r="TLW37" s="42"/>
      <c r="TMC37" s="42"/>
      <c r="TMD37" s="42"/>
      <c r="TMJ37" s="42"/>
      <c r="TMK37" s="42"/>
      <c r="TMQ37" s="42"/>
      <c r="TMR37" s="42"/>
      <c r="TMX37" s="42"/>
      <c r="TMY37" s="42"/>
      <c r="TNE37" s="42"/>
      <c r="TNF37" s="42"/>
      <c r="TNL37" s="42"/>
      <c r="TNM37" s="42"/>
      <c r="TNS37" s="42"/>
      <c r="TNT37" s="42"/>
      <c r="TNZ37" s="42"/>
      <c r="TOA37" s="42"/>
      <c r="TOG37" s="42"/>
      <c r="TOH37" s="42"/>
      <c r="TON37" s="42"/>
      <c r="TOO37" s="42"/>
      <c r="TOU37" s="42"/>
      <c r="TOV37" s="42"/>
      <c r="TPB37" s="42"/>
      <c r="TPC37" s="42"/>
      <c r="TPI37" s="42"/>
      <c r="TPJ37" s="42"/>
      <c r="TPP37" s="42"/>
      <c r="TPQ37" s="42"/>
      <c r="TPW37" s="42"/>
      <c r="TPX37" s="42"/>
      <c r="TQD37" s="42"/>
      <c r="TQE37" s="42"/>
      <c r="TQK37" s="42"/>
      <c r="TQL37" s="42"/>
      <c r="TQR37" s="42"/>
      <c r="TQS37" s="42"/>
      <c r="TQY37" s="42"/>
      <c r="TQZ37" s="42"/>
      <c r="TRF37" s="42"/>
      <c r="TRG37" s="42"/>
      <c r="TRM37" s="42"/>
      <c r="TRN37" s="42"/>
      <c r="TRT37" s="42"/>
      <c r="TRU37" s="42"/>
      <c r="TSA37" s="42"/>
      <c r="TSB37" s="42"/>
      <c r="TSH37" s="42"/>
      <c r="TSI37" s="42"/>
      <c r="TSO37" s="42"/>
      <c r="TSP37" s="42"/>
      <c r="TSV37" s="42"/>
      <c r="TSW37" s="42"/>
      <c r="TTC37" s="42"/>
      <c r="TTD37" s="42"/>
      <c r="TTJ37" s="42"/>
      <c r="TTK37" s="42"/>
      <c r="TTQ37" s="42"/>
      <c r="TTR37" s="42"/>
      <c r="TTX37" s="42"/>
      <c r="TTY37" s="42"/>
      <c r="TUE37" s="42"/>
      <c r="TUF37" s="42"/>
      <c r="TUL37" s="42"/>
      <c r="TUM37" s="42"/>
      <c r="TUS37" s="42"/>
      <c r="TUT37" s="42"/>
      <c r="TUZ37" s="42"/>
      <c r="TVA37" s="42"/>
      <c r="TVG37" s="42"/>
      <c r="TVH37" s="42"/>
      <c r="TVN37" s="42"/>
      <c r="TVO37" s="42"/>
      <c r="TVU37" s="42"/>
      <c r="TVV37" s="42"/>
      <c r="TWB37" s="42"/>
      <c r="TWC37" s="42"/>
      <c r="TWI37" s="42"/>
      <c r="TWJ37" s="42"/>
      <c r="TWP37" s="42"/>
      <c r="TWQ37" s="42"/>
      <c r="TWW37" s="42"/>
      <c r="TWX37" s="42"/>
      <c r="TXD37" s="42"/>
      <c r="TXE37" s="42"/>
      <c r="TXK37" s="42"/>
      <c r="TXL37" s="42"/>
      <c r="TXR37" s="42"/>
      <c r="TXS37" s="42"/>
      <c r="TXY37" s="42"/>
      <c r="TXZ37" s="42"/>
      <c r="TYF37" s="42"/>
      <c r="TYG37" s="42"/>
      <c r="TYM37" s="42"/>
      <c r="TYN37" s="42"/>
      <c r="TYT37" s="42"/>
      <c r="TYU37" s="42"/>
      <c r="TZA37" s="42"/>
      <c r="TZB37" s="42"/>
      <c r="TZH37" s="42"/>
      <c r="TZI37" s="42"/>
      <c r="TZO37" s="42"/>
      <c r="TZP37" s="42"/>
      <c r="TZV37" s="42"/>
      <c r="TZW37" s="42"/>
      <c r="UAC37" s="42"/>
      <c r="UAD37" s="42"/>
      <c r="UAJ37" s="42"/>
      <c r="UAK37" s="42"/>
      <c r="UAQ37" s="42"/>
      <c r="UAR37" s="42"/>
      <c r="UAX37" s="42"/>
      <c r="UAY37" s="42"/>
      <c r="UBE37" s="42"/>
      <c r="UBF37" s="42"/>
      <c r="UBL37" s="42"/>
      <c r="UBM37" s="42"/>
      <c r="UBS37" s="42"/>
      <c r="UBT37" s="42"/>
      <c r="UBZ37" s="42"/>
      <c r="UCA37" s="42"/>
      <c r="UCG37" s="42"/>
      <c r="UCH37" s="42"/>
      <c r="UCN37" s="42"/>
      <c r="UCO37" s="42"/>
      <c r="UCU37" s="42"/>
      <c r="UCV37" s="42"/>
      <c r="UDB37" s="42"/>
      <c r="UDC37" s="42"/>
      <c r="UDI37" s="42"/>
      <c r="UDJ37" s="42"/>
      <c r="UDP37" s="42"/>
      <c r="UDQ37" s="42"/>
      <c r="UDW37" s="42"/>
      <c r="UDX37" s="42"/>
      <c r="UED37" s="42"/>
      <c r="UEE37" s="42"/>
      <c r="UEK37" s="42"/>
      <c r="UEL37" s="42"/>
      <c r="UER37" s="42"/>
      <c r="UES37" s="42"/>
      <c r="UEY37" s="42"/>
      <c r="UEZ37" s="42"/>
      <c r="UFF37" s="42"/>
      <c r="UFG37" s="42"/>
      <c r="UFM37" s="42"/>
      <c r="UFN37" s="42"/>
      <c r="UFT37" s="42"/>
      <c r="UFU37" s="42"/>
      <c r="UGA37" s="42"/>
      <c r="UGB37" s="42"/>
      <c r="UGH37" s="42"/>
      <c r="UGI37" s="42"/>
      <c r="UGO37" s="42"/>
      <c r="UGP37" s="42"/>
      <c r="UGV37" s="42"/>
      <c r="UGW37" s="42"/>
      <c r="UHC37" s="42"/>
      <c r="UHD37" s="42"/>
      <c r="UHJ37" s="42"/>
      <c r="UHK37" s="42"/>
      <c r="UHQ37" s="42"/>
      <c r="UHR37" s="42"/>
      <c r="UHX37" s="42"/>
      <c r="UHY37" s="42"/>
      <c r="UIE37" s="42"/>
      <c r="UIF37" s="42"/>
      <c r="UIL37" s="42"/>
      <c r="UIM37" s="42"/>
      <c r="UIS37" s="42"/>
      <c r="UIT37" s="42"/>
      <c r="UIZ37" s="42"/>
      <c r="UJA37" s="42"/>
      <c r="UJG37" s="42"/>
      <c r="UJH37" s="42"/>
      <c r="UJN37" s="42"/>
      <c r="UJO37" s="42"/>
      <c r="UJU37" s="42"/>
      <c r="UJV37" s="42"/>
      <c r="UKB37" s="42"/>
      <c r="UKC37" s="42"/>
      <c r="UKI37" s="42"/>
      <c r="UKJ37" s="42"/>
      <c r="UKP37" s="42"/>
      <c r="UKQ37" s="42"/>
      <c r="UKW37" s="42"/>
      <c r="UKX37" s="42"/>
      <c r="ULD37" s="42"/>
      <c r="ULE37" s="42"/>
      <c r="ULK37" s="42"/>
      <c r="ULL37" s="42"/>
      <c r="ULR37" s="42"/>
      <c r="ULS37" s="42"/>
      <c r="ULY37" s="42"/>
      <c r="ULZ37" s="42"/>
      <c r="UMF37" s="42"/>
      <c r="UMG37" s="42"/>
      <c r="UMM37" s="42"/>
      <c r="UMN37" s="42"/>
      <c r="UMT37" s="42"/>
      <c r="UMU37" s="42"/>
      <c r="UNA37" s="42"/>
      <c r="UNB37" s="42"/>
      <c r="UNH37" s="42"/>
      <c r="UNI37" s="42"/>
      <c r="UNO37" s="42"/>
      <c r="UNP37" s="42"/>
      <c r="UNV37" s="42"/>
      <c r="UNW37" s="42"/>
      <c r="UOC37" s="42"/>
      <c r="UOD37" s="42"/>
      <c r="UOJ37" s="42"/>
      <c r="UOK37" s="42"/>
      <c r="UOQ37" s="42"/>
      <c r="UOR37" s="42"/>
      <c r="UOX37" s="42"/>
      <c r="UOY37" s="42"/>
      <c r="UPE37" s="42"/>
      <c r="UPF37" s="42"/>
      <c r="UPL37" s="42"/>
      <c r="UPM37" s="42"/>
      <c r="UPS37" s="42"/>
      <c r="UPT37" s="42"/>
      <c r="UPZ37" s="42"/>
      <c r="UQA37" s="42"/>
      <c r="UQG37" s="42"/>
      <c r="UQH37" s="42"/>
      <c r="UQN37" s="42"/>
      <c r="UQO37" s="42"/>
      <c r="UQU37" s="42"/>
      <c r="UQV37" s="42"/>
      <c r="URB37" s="42"/>
      <c r="URC37" s="42"/>
      <c r="URI37" s="42"/>
      <c r="URJ37" s="42"/>
      <c r="URP37" s="42"/>
      <c r="URQ37" s="42"/>
      <c r="URW37" s="42"/>
      <c r="URX37" s="42"/>
      <c r="USD37" s="42"/>
      <c r="USE37" s="42"/>
      <c r="USK37" s="42"/>
      <c r="USL37" s="42"/>
      <c r="USR37" s="42"/>
      <c r="USS37" s="42"/>
      <c r="USY37" s="42"/>
      <c r="USZ37" s="42"/>
      <c r="UTF37" s="42"/>
      <c r="UTG37" s="42"/>
      <c r="UTM37" s="42"/>
      <c r="UTN37" s="42"/>
      <c r="UTT37" s="42"/>
      <c r="UTU37" s="42"/>
      <c r="UUA37" s="42"/>
      <c r="UUB37" s="42"/>
      <c r="UUH37" s="42"/>
      <c r="UUI37" s="42"/>
      <c r="UUO37" s="42"/>
      <c r="UUP37" s="42"/>
      <c r="UUV37" s="42"/>
      <c r="UUW37" s="42"/>
      <c r="UVC37" s="42"/>
      <c r="UVD37" s="42"/>
      <c r="UVJ37" s="42"/>
      <c r="UVK37" s="42"/>
      <c r="UVQ37" s="42"/>
      <c r="UVR37" s="42"/>
      <c r="UVX37" s="42"/>
      <c r="UVY37" s="42"/>
      <c r="UWE37" s="42"/>
      <c r="UWF37" s="42"/>
      <c r="UWL37" s="42"/>
      <c r="UWM37" s="42"/>
      <c r="UWS37" s="42"/>
      <c r="UWT37" s="42"/>
      <c r="UWZ37" s="42"/>
      <c r="UXA37" s="42"/>
      <c r="UXG37" s="42"/>
      <c r="UXH37" s="42"/>
      <c r="UXN37" s="42"/>
      <c r="UXO37" s="42"/>
      <c r="UXU37" s="42"/>
      <c r="UXV37" s="42"/>
      <c r="UYB37" s="42"/>
      <c r="UYC37" s="42"/>
      <c r="UYI37" s="42"/>
      <c r="UYJ37" s="42"/>
      <c r="UYP37" s="42"/>
      <c r="UYQ37" s="42"/>
      <c r="UYW37" s="42"/>
      <c r="UYX37" s="42"/>
      <c r="UZD37" s="42"/>
      <c r="UZE37" s="42"/>
      <c r="UZK37" s="42"/>
      <c r="UZL37" s="42"/>
      <c r="UZR37" s="42"/>
      <c r="UZS37" s="42"/>
      <c r="UZY37" s="42"/>
      <c r="UZZ37" s="42"/>
      <c r="VAF37" s="42"/>
      <c r="VAG37" s="42"/>
      <c r="VAM37" s="42"/>
      <c r="VAN37" s="42"/>
      <c r="VAT37" s="42"/>
      <c r="VAU37" s="42"/>
      <c r="VBA37" s="42"/>
      <c r="VBB37" s="42"/>
      <c r="VBH37" s="42"/>
      <c r="VBI37" s="42"/>
      <c r="VBO37" s="42"/>
      <c r="VBP37" s="42"/>
      <c r="VBV37" s="42"/>
      <c r="VBW37" s="42"/>
      <c r="VCC37" s="42"/>
      <c r="VCD37" s="42"/>
      <c r="VCJ37" s="42"/>
      <c r="VCK37" s="42"/>
      <c r="VCQ37" s="42"/>
      <c r="VCR37" s="42"/>
      <c r="VCX37" s="42"/>
      <c r="VCY37" s="42"/>
      <c r="VDE37" s="42"/>
      <c r="VDF37" s="42"/>
      <c r="VDL37" s="42"/>
      <c r="VDM37" s="42"/>
      <c r="VDS37" s="42"/>
      <c r="VDT37" s="42"/>
      <c r="VDZ37" s="42"/>
      <c r="VEA37" s="42"/>
      <c r="VEG37" s="42"/>
      <c r="VEH37" s="42"/>
      <c r="VEN37" s="42"/>
      <c r="VEO37" s="42"/>
      <c r="VEU37" s="42"/>
      <c r="VEV37" s="42"/>
      <c r="VFB37" s="42"/>
      <c r="VFC37" s="42"/>
      <c r="VFI37" s="42"/>
      <c r="VFJ37" s="42"/>
      <c r="VFP37" s="42"/>
      <c r="VFQ37" s="42"/>
      <c r="VFW37" s="42"/>
      <c r="VFX37" s="42"/>
      <c r="VGD37" s="42"/>
      <c r="VGE37" s="42"/>
      <c r="VGK37" s="42"/>
      <c r="VGL37" s="42"/>
      <c r="VGR37" s="42"/>
      <c r="VGS37" s="42"/>
      <c r="VGY37" s="42"/>
      <c r="VGZ37" s="42"/>
      <c r="VHF37" s="42"/>
      <c r="VHG37" s="42"/>
      <c r="VHM37" s="42"/>
      <c r="VHN37" s="42"/>
      <c r="VHT37" s="42"/>
      <c r="VHU37" s="42"/>
      <c r="VIA37" s="42"/>
      <c r="VIB37" s="42"/>
      <c r="VIH37" s="42"/>
      <c r="VII37" s="42"/>
      <c r="VIO37" s="42"/>
      <c r="VIP37" s="42"/>
      <c r="VIV37" s="42"/>
      <c r="VIW37" s="42"/>
      <c r="VJC37" s="42"/>
      <c r="VJD37" s="42"/>
      <c r="VJJ37" s="42"/>
      <c r="VJK37" s="42"/>
      <c r="VJQ37" s="42"/>
      <c r="VJR37" s="42"/>
      <c r="VJX37" s="42"/>
      <c r="VJY37" s="42"/>
      <c r="VKE37" s="42"/>
      <c r="VKF37" s="42"/>
      <c r="VKL37" s="42"/>
      <c r="VKM37" s="42"/>
      <c r="VKS37" s="42"/>
      <c r="VKT37" s="42"/>
      <c r="VKZ37" s="42"/>
      <c r="VLA37" s="42"/>
      <c r="VLG37" s="42"/>
      <c r="VLH37" s="42"/>
      <c r="VLN37" s="42"/>
      <c r="VLO37" s="42"/>
      <c r="VLU37" s="42"/>
      <c r="VLV37" s="42"/>
      <c r="VMB37" s="42"/>
      <c r="VMC37" s="42"/>
      <c r="VMI37" s="42"/>
      <c r="VMJ37" s="42"/>
      <c r="VMP37" s="42"/>
      <c r="VMQ37" s="42"/>
      <c r="VMW37" s="42"/>
      <c r="VMX37" s="42"/>
      <c r="VND37" s="42"/>
      <c r="VNE37" s="42"/>
      <c r="VNK37" s="42"/>
      <c r="VNL37" s="42"/>
      <c r="VNR37" s="42"/>
      <c r="VNS37" s="42"/>
      <c r="VNY37" s="42"/>
      <c r="VNZ37" s="42"/>
      <c r="VOF37" s="42"/>
      <c r="VOG37" s="42"/>
      <c r="VOM37" s="42"/>
      <c r="VON37" s="42"/>
      <c r="VOT37" s="42"/>
      <c r="VOU37" s="42"/>
      <c r="VPA37" s="42"/>
      <c r="VPB37" s="42"/>
      <c r="VPH37" s="42"/>
      <c r="VPI37" s="42"/>
      <c r="VPO37" s="42"/>
      <c r="VPP37" s="42"/>
      <c r="VPV37" s="42"/>
      <c r="VPW37" s="42"/>
      <c r="VQC37" s="42"/>
      <c r="VQD37" s="42"/>
      <c r="VQJ37" s="42"/>
      <c r="VQK37" s="42"/>
      <c r="VQQ37" s="42"/>
      <c r="VQR37" s="42"/>
      <c r="VQX37" s="42"/>
      <c r="VQY37" s="42"/>
      <c r="VRE37" s="42"/>
      <c r="VRF37" s="42"/>
      <c r="VRL37" s="42"/>
      <c r="VRM37" s="42"/>
      <c r="VRS37" s="42"/>
      <c r="VRT37" s="42"/>
      <c r="VRZ37" s="42"/>
      <c r="VSA37" s="42"/>
      <c r="VSG37" s="42"/>
      <c r="VSH37" s="42"/>
      <c r="VSN37" s="42"/>
      <c r="VSO37" s="42"/>
      <c r="VSU37" s="42"/>
      <c r="VSV37" s="42"/>
      <c r="VTB37" s="42"/>
      <c r="VTC37" s="42"/>
      <c r="VTI37" s="42"/>
      <c r="VTJ37" s="42"/>
      <c r="VTP37" s="42"/>
      <c r="VTQ37" s="42"/>
      <c r="VTW37" s="42"/>
      <c r="VTX37" s="42"/>
      <c r="VUD37" s="42"/>
      <c r="VUE37" s="42"/>
      <c r="VUK37" s="42"/>
      <c r="VUL37" s="42"/>
      <c r="VUR37" s="42"/>
      <c r="VUS37" s="42"/>
      <c r="VUY37" s="42"/>
      <c r="VUZ37" s="42"/>
      <c r="VVF37" s="42"/>
      <c r="VVG37" s="42"/>
      <c r="VVM37" s="42"/>
      <c r="VVN37" s="42"/>
      <c r="VVT37" s="42"/>
      <c r="VVU37" s="42"/>
      <c r="VWA37" s="42"/>
      <c r="VWB37" s="42"/>
      <c r="VWH37" s="42"/>
      <c r="VWI37" s="42"/>
      <c r="VWO37" s="42"/>
      <c r="VWP37" s="42"/>
      <c r="VWV37" s="42"/>
      <c r="VWW37" s="42"/>
      <c r="VXC37" s="42"/>
      <c r="VXD37" s="42"/>
      <c r="VXJ37" s="42"/>
      <c r="VXK37" s="42"/>
      <c r="VXQ37" s="42"/>
      <c r="VXR37" s="42"/>
      <c r="VXX37" s="42"/>
      <c r="VXY37" s="42"/>
      <c r="VYE37" s="42"/>
      <c r="VYF37" s="42"/>
      <c r="VYL37" s="42"/>
      <c r="VYM37" s="42"/>
      <c r="VYS37" s="42"/>
      <c r="VYT37" s="42"/>
      <c r="VYZ37" s="42"/>
      <c r="VZA37" s="42"/>
      <c r="VZG37" s="42"/>
      <c r="VZH37" s="42"/>
      <c r="VZN37" s="42"/>
      <c r="VZO37" s="42"/>
      <c r="VZU37" s="42"/>
      <c r="VZV37" s="42"/>
      <c r="WAB37" s="42"/>
      <c r="WAC37" s="42"/>
      <c r="WAI37" s="42"/>
      <c r="WAJ37" s="42"/>
      <c r="WAP37" s="42"/>
      <c r="WAQ37" s="42"/>
      <c r="WAW37" s="42"/>
      <c r="WAX37" s="42"/>
      <c r="WBD37" s="42"/>
      <c r="WBE37" s="42"/>
      <c r="WBK37" s="42"/>
      <c r="WBL37" s="42"/>
      <c r="WBR37" s="42"/>
      <c r="WBS37" s="42"/>
      <c r="WBY37" s="42"/>
      <c r="WBZ37" s="42"/>
      <c r="WCF37" s="42"/>
      <c r="WCG37" s="42"/>
      <c r="WCM37" s="42"/>
      <c r="WCN37" s="42"/>
      <c r="WCT37" s="42"/>
      <c r="WCU37" s="42"/>
      <c r="WDA37" s="42"/>
      <c r="WDB37" s="42"/>
      <c r="WDH37" s="42"/>
      <c r="WDI37" s="42"/>
      <c r="WDO37" s="42"/>
      <c r="WDP37" s="42"/>
      <c r="WDV37" s="42"/>
      <c r="WDW37" s="42"/>
      <c r="WEC37" s="42"/>
      <c r="WED37" s="42"/>
      <c r="WEJ37" s="42"/>
      <c r="WEK37" s="42"/>
      <c r="WEQ37" s="42"/>
      <c r="WER37" s="42"/>
      <c r="WEX37" s="42"/>
      <c r="WEY37" s="42"/>
      <c r="WFE37" s="42"/>
      <c r="WFF37" s="42"/>
      <c r="WFL37" s="42"/>
      <c r="WFM37" s="42"/>
      <c r="WFS37" s="42"/>
      <c r="WFT37" s="42"/>
      <c r="WFZ37" s="42"/>
      <c r="WGA37" s="42"/>
      <c r="WGG37" s="42"/>
      <c r="WGH37" s="42"/>
      <c r="WGN37" s="42"/>
      <c r="WGO37" s="42"/>
      <c r="WGU37" s="42"/>
      <c r="WGV37" s="42"/>
      <c r="WHB37" s="42"/>
      <c r="WHC37" s="42"/>
      <c r="WHI37" s="42"/>
      <c r="WHJ37" s="42"/>
      <c r="WHP37" s="42"/>
      <c r="WHQ37" s="42"/>
      <c r="WHW37" s="42"/>
      <c r="WHX37" s="42"/>
      <c r="WID37" s="42"/>
      <c r="WIE37" s="42"/>
      <c r="WIK37" s="42"/>
      <c r="WIL37" s="42"/>
      <c r="WIR37" s="42"/>
      <c r="WIS37" s="42"/>
      <c r="WIY37" s="42"/>
      <c r="WIZ37" s="42"/>
      <c r="WJF37" s="42"/>
      <c r="WJG37" s="42"/>
      <c r="WJM37" s="42"/>
      <c r="WJN37" s="42"/>
      <c r="WJT37" s="42"/>
      <c r="WJU37" s="42"/>
      <c r="WKA37" s="42"/>
      <c r="WKB37" s="42"/>
      <c r="WKH37" s="42"/>
      <c r="WKI37" s="42"/>
      <c r="WKO37" s="42"/>
      <c r="WKP37" s="42"/>
      <c r="WKV37" s="42"/>
      <c r="WKW37" s="42"/>
      <c r="WLC37" s="42"/>
      <c r="WLD37" s="42"/>
      <c r="WLJ37" s="42"/>
      <c r="WLK37" s="42"/>
      <c r="WLQ37" s="42"/>
      <c r="WLR37" s="42"/>
      <c r="WLX37" s="42"/>
      <c r="WLY37" s="42"/>
      <c r="WME37" s="42"/>
      <c r="WMF37" s="42"/>
      <c r="WML37" s="42"/>
      <c r="WMM37" s="42"/>
      <c r="WMS37" s="42"/>
      <c r="WMT37" s="42"/>
      <c r="WMZ37" s="42"/>
      <c r="WNA37" s="42"/>
      <c r="WNG37" s="42"/>
      <c r="WNH37" s="42"/>
      <c r="WNN37" s="42"/>
      <c r="WNO37" s="42"/>
      <c r="WNU37" s="42"/>
      <c r="WNV37" s="42"/>
      <c r="WOB37" s="42"/>
      <c r="WOC37" s="42"/>
      <c r="WOI37" s="42"/>
      <c r="WOJ37" s="42"/>
      <c r="WOP37" s="42"/>
      <c r="WOQ37" s="42"/>
      <c r="WOW37" s="42"/>
      <c r="WOX37" s="42"/>
      <c r="WPD37" s="42"/>
      <c r="WPE37" s="42"/>
      <c r="WPK37" s="42"/>
      <c r="WPL37" s="42"/>
      <c r="WPR37" s="42"/>
      <c r="WPS37" s="42"/>
      <c r="WPY37" s="42"/>
      <c r="WPZ37" s="42"/>
      <c r="WQF37" s="42"/>
      <c r="WQG37" s="42"/>
      <c r="WQM37" s="42"/>
      <c r="WQN37" s="42"/>
      <c r="WQT37" s="42"/>
      <c r="WQU37" s="42"/>
      <c r="WRA37" s="42"/>
      <c r="WRB37" s="42"/>
      <c r="WRH37" s="42"/>
      <c r="WRI37" s="42"/>
      <c r="WRO37" s="42"/>
      <c r="WRP37" s="42"/>
      <c r="WRV37" s="42"/>
      <c r="WRW37" s="42"/>
      <c r="WSC37" s="42"/>
      <c r="WSD37" s="42"/>
      <c r="WSJ37" s="42"/>
      <c r="WSK37" s="42"/>
      <c r="WSQ37" s="42"/>
      <c r="WSR37" s="42"/>
      <c r="WSX37" s="42"/>
      <c r="WSY37" s="42"/>
      <c r="WTE37" s="42"/>
      <c r="WTF37" s="42"/>
      <c r="WTL37" s="42"/>
      <c r="WTM37" s="42"/>
      <c r="WTS37" s="42"/>
      <c r="WTT37" s="42"/>
      <c r="WTZ37" s="42"/>
      <c r="WUA37" s="42"/>
      <c r="WUG37" s="42"/>
      <c r="WUH37" s="42"/>
      <c r="WUN37" s="42"/>
      <c r="WUO37" s="42"/>
      <c r="WUU37" s="42"/>
      <c r="WUV37" s="42"/>
      <c r="WVB37" s="42"/>
      <c r="WVC37" s="42"/>
      <c r="WVI37" s="42"/>
      <c r="WVJ37" s="42"/>
      <c r="WVP37" s="42"/>
      <c r="WVQ37" s="42"/>
      <c r="WVW37" s="42"/>
      <c r="WVX37" s="42"/>
      <c r="WWD37" s="42"/>
      <c r="WWE37" s="42"/>
      <c r="WWK37" s="42"/>
      <c r="WWL37" s="42"/>
      <c r="WWR37" s="42"/>
      <c r="WWS37" s="42"/>
      <c r="WWY37" s="42"/>
      <c r="WWZ37" s="42"/>
      <c r="WXF37" s="42"/>
      <c r="WXG37" s="42"/>
      <c r="WXM37" s="42"/>
      <c r="WXN37" s="42"/>
      <c r="WXT37" s="42"/>
      <c r="WXU37" s="42"/>
      <c r="WYA37" s="42"/>
      <c r="WYB37" s="42"/>
      <c r="WYH37" s="42"/>
      <c r="WYI37" s="42"/>
      <c r="WYO37" s="42"/>
      <c r="WYP37" s="42"/>
      <c r="WYV37" s="42"/>
      <c r="WYW37" s="42"/>
      <c r="WZC37" s="42"/>
      <c r="WZD37" s="42"/>
      <c r="WZJ37" s="42"/>
      <c r="WZK37" s="42"/>
      <c r="WZQ37" s="42"/>
      <c r="WZR37" s="42"/>
      <c r="WZX37" s="42"/>
      <c r="WZY37" s="42"/>
      <c r="XAE37" s="42"/>
      <c r="XAF37" s="42"/>
      <c r="XAL37" s="42"/>
      <c r="XAM37" s="42"/>
      <c r="XAS37" s="42"/>
      <c r="XAT37" s="42"/>
      <c r="XAZ37" s="42"/>
      <c r="XBA37" s="42"/>
      <c r="XBG37" s="42"/>
      <c r="XBH37" s="42"/>
      <c r="XBN37" s="42"/>
      <c r="XBO37" s="42"/>
      <c r="XBU37" s="42"/>
      <c r="XBV37" s="42"/>
      <c r="XCB37" s="42"/>
      <c r="XCC37" s="42"/>
      <c r="XCI37" s="42"/>
      <c r="XCJ37" s="42"/>
      <c r="XCP37" s="42"/>
      <c r="XCQ37" s="42"/>
      <c r="XCW37" s="42"/>
      <c r="XCX37" s="42"/>
      <c r="XDD37" s="42"/>
      <c r="XDE37" s="42"/>
      <c r="XDK37" s="42"/>
      <c r="XDL37" s="42"/>
      <c r="XDR37" s="42"/>
      <c r="XDS37" s="42"/>
      <c r="XDY37" s="42"/>
      <c r="XDZ37" s="42"/>
      <c r="XEF37" s="42"/>
      <c r="XEG37" s="42"/>
      <c r="XEM37" s="42"/>
      <c r="XEN37" s="42"/>
      <c r="XET37" s="42"/>
      <c r="XEU37" s="42"/>
      <c r="XFA37" s="42"/>
      <c r="XFB37" s="42"/>
    </row>
    <row r="38" spans="1:1024 1030:2046 2052:3068 3074:5119 5125:6141 6147:7163 7169:8192 8198:9214 9220:10236 10242:12287 12293:13309 13315:14331 14337:15360 15366:16382" s="43" customFormat="1" x14ac:dyDescent="0.25">
      <c r="A38" s="42" t="s">
        <v>264</v>
      </c>
      <c r="B38" s="42"/>
      <c r="C38" s="43">
        <v>176590.75</v>
      </c>
      <c r="D38" s="43">
        <v>2565033</v>
      </c>
      <c r="E38" s="43">
        <v>2755452</v>
      </c>
      <c r="F38" s="43">
        <v>2824608</v>
      </c>
      <c r="G38" s="43">
        <v>718412</v>
      </c>
      <c r="H38" s="42"/>
      <c r="I38" s="42"/>
      <c r="O38" s="42"/>
      <c r="P38" s="42"/>
      <c r="V38" s="42"/>
      <c r="W38" s="42"/>
      <c r="AC38" s="42"/>
      <c r="AD38" s="42"/>
      <c r="AJ38" s="42"/>
      <c r="AK38" s="42"/>
      <c r="AQ38" s="42"/>
      <c r="AR38" s="42"/>
      <c r="AX38" s="42"/>
      <c r="AY38" s="42"/>
      <c r="BE38" s="42"/>
      <c r="BF38" s="42"/>
      <c r="BL38" s="42"/>
      <c r="BM38" s="42"/>
      <c r="BS38" s="42"/>
      <c r="BT38" s="42"/>
      <c r="BZ38" s="42"/>
      <c r="CA38" s="42"/>
      <c r="CG38" s="42"/>
      <c r="CH38" s="42"/>
      <c r="CN38" s="42"/>
      <c r="CO38" s="42"/>
      <c r="CU38" s="42"/>
      <c r="CV38" s="42"/>
      <c r="DB38" s="42"/>
      <c r="DC38" s="42"/>
      <c r="DI38" s="42"/>
      <c r="DJ38" s="42"/>
      <c r="DP38" s="42"/>
      <c r="DQ38" s="42"/>
      <c r="DW38" s="42"/>
      <c r="DX38" s="42"/>
      <c r="ED38" s="42"/>
      <c r="EE38" s="42"/>
      <c r="EK38" s="42"/>
      <c r="EL38" s="42"/>
      <c r="ER38" s="42"/>
      <c r="ES38" s="42"/>
      <c r="EY38" s="42"/>
      <c r="EZ38" s="42"/>
      <c r="FF38" s="42"/>
      <c r="FG38" s="42"/>
      <c r="FM38" s="42"/>
      <c r="FN38" s="42"/>
      <c r="FT38" s="42"/>
      <c r="FU38" s="42"/>
      <c r="GA38" s="42"/>
      <c r="GB38" s="42"/>
      <c r="GH38" s="42"/>
      <c r="GI38" s="42"/>
      <c r="GO38" s="42"/>
      <c r="GP38" s="42"/>
      <c r="GV38" s="42"/>
      <c r="GW38" s="42"/>
      <c r="HC38" s="42"/>
      <c r="HD38" s="42"/>
      <c r="HJ38" s="42"/>
      <c r="HK38" s="42"/>
      <c r="HQ38" s="42"/>
      <c r="HR38" s="42"/>
      <c r="HX38" s="42"/>
      <c r="HY38" s="42"/>
      <c r="IE38" s="42"/>
      <c r="IF38" s="42"/>
      <c r="IL38" s="42"/>
      <c r="IM38" s="42"/>
      <c r="IS38" s="42"/>
      <c r="IT38" s="42"/>
      <c r="IZ38" s="42"/>
      <c r="JA38" s="42"/>
      <c r="JG38" s="42"/>
      <c r="JH38" s="42"/>
      <c r="JN38" s="42"/>
      <c r="JO38" s="42"/>
      <c r="JU38" s="42"/>
      <c r="JV38" s="42"/>
      <c r="KB38" s="42"/>
      <c r="KC38" s="42"/>
      <c r="KI38" s="42"/>
      <c r="KJ38" s="42"/>
      <c r="KP38" s="42"/>
      <c r="KQ38" s="42"/>
      <c r="KW38" s="42"/>
      <c r="KX38" s="42"/>
      <c r="LD38" s="42"/>
      <c r="LE38" s="42"/>
      <c r="LK38" s="42"/>
      <c r="LL38" s="42"/>
      <c r="LR38" s="42"/>
      <c r="LS38" s="42"/>
      <c r="LY38" s="42"/>
      <c r="LZ38" s="42"/>
      <c r="MF38" s="42"/>
      <c r="MG38" s="42"/>
      <c r="MM38" s="42"/>
      <c r="MN38" s="42"/>
      <c r="MT38" s="42"/>
      <c r="MU38" s="42"/>
      <c r="NA38" s="42"/>
      <c r="NB38" s="42"/>
      <c r="NH38" s="42"/>
      <c r="NI38" s="42"/>
      <c r="NO38" s="42"/>
      <c r="NP38" s="42"/>
      <c r="NV38" s="42"/>
      <c r="NW38" s="42"/>
      <c r="OC38" s="42"/>
      <c r="OD38" s="42"/>
      <c r="OJ38" s="42"/>
      <c r="OK38" s="42"/>
      <c r="OQ38" s="42"/>
      <c r="OR38" s="42"/>
      <c r="OX38" s="42"/>
      <c r="OY38" s="42"/>
      <c r="PE38" s="42"/>
      <c r="PF38" s="42"/>
      <c r="PL38" s="42"/>
      <c r="PM38" s="42"/>
      <c r="PS38" s="42"/>
      <c r="PT38" s="42"/>
      <c r="PZ38" s="42"/>
      <c r="QA38" s="42"/>
      <c r="QG38" s="42"/>
      <c r="QH38" s="42"/>
      <c r="QN38" s="42"/>
      <c r="QO38" s="42"/>
      <c r="QU38" s="42"/>
      <c r="QV38" s="42"/>
      <c r="RB38" s="42"/>
      <c r="RC38" s="42"/>
      <c r="RI38" s="42"/>
      <c r="RJ38" s="42"/>
      <c r="RP38" s="42"/>
      <c r="RQ38" s="42"/>
      <c r="RW38" s="42"/>
      <c r="RX38" s="42"/>
      <c r="SD38" s="42"/>
      <c r="SE38" s="42"/>
      <c r="SK38" s="42"/>
      <c r="SL38" s="42"/>
      <c r="SR38" s="42"/>
      <c r="SS38" s="42"/>
      <c r="SY38" s="42"/>
      <c r="SZ38" s="42"/>
      <c r="TF38" s="42"/>
      <c r="TG38" s="42"/>
      <c r="TM38" s="42"/>
      <c r="TN38" s="42"/>
      <c r="TT38" s="42"/>
      <c r="TU38" s="42"/>
      <c r="UA38" s="42"/>
      <c r="UB38" s="42"/>
      <c r="UH38" s="42"/>
      <c r="UI38" s="42"/>
      <c r="UO38" s="42"/>
      <c r="UP38" s="42"/>
      <c r="UV38" s="42"/>
      <c r="UW38" s="42"/>
      <c r="VC38" s="42"/>
      <c r="VD38" s="42"/>
      <c r="VJ38" s="42"/>
      <c r="VK38" s="42"/>
      <c r="VQ38" s="42"/>
      <c r="VR38" s="42"/>
      <c r="VX38" s="42"/>
      <c r="VY38" s="42"/>
      <c r="WE38" s="42"/>
      <c r="WF38" s="42"/>
      <c r="WL38" s="42"/>
      <c r="WM38" s="42"/>
      <c r="WS38" s="42"/>
      <c r="WT38" s="42"/>
      <c r="WZ38" s="42"/>
      <c r="XA38" s="42"/>
      <c r="XG38" s="42"/>
      <c r="XH38" s="42"/>
      <c r="XN38" s="42"/>
      <c r="XO38" s="42"/>
      <c r="XU38" s="42"/>
      <c r="XV38" s="42"/>
      <c r="YB38" s="42"/>
      <c r="YC38" s="42"/>
      <c r="YI38" s="42"/>
      <c r="YJ38" s="42"/>
      <c r="YP38" s="42"/>
      <c r="YQ38" s="42"/>
      <c r="YW38" s="42"/>
      <c r="YX38" s="42"/>
      <c r="ZD38" s="42"/>
      <c r="ZE38" s="42"/>
      <c r="ZK38" s="42"/>
      <c r="ZL38" s="42"/>
      <c r="ZR38" s="42"/>
      <c r="ZS38" s="42"/>
      <c r="ZY38" s="42"/>
      <c r="ZZ38" s="42"/>
      <c r="AAF38" s="42"/>
      <c r="AAG38" s="42"/>
      <c r="AAM38" s="42"/>
      <c r="AAN38" s="42"/>
      <c r="AAT38" s="42"/>
      <c r="AAU38" s="42"/>
      <c r="ABA38" s="42"/>
      <c r="ABB38" s="42"/>
      <c r="ABH38" s="42"/>
      <c r="ABI38" s="42"/>
      <c r="ABO38" s="42"/>
      <c r="ABP38" s="42"/>
      <c r="ABV38" s="42"/>
      <c r="ABW38" s="42"/>
      <c r="ACC38" s="42"/>
      <c r="ACD38" s="42"/>
      <c r="ACJ38" s="42"/>
      <c r="ACK38" s="42"/>
      <c r="ACQ38" s="42"/>
      <c r="ACR38" s="42"/>
      <c r="ACX38" s="42"/>
      <c r="ACY38" s="42"/>
      <c r="ADE38" s="42"/>
      <c r="ADF38" s="42"/>
      <c r="ADL38" s="42"/>
      <c r="ADM38" s="42"/>
      <c r="ADS38" s="42"/>
      <c r="ADT38" s="42"/>
      <c r="ADZ38" s="42"/>
      <c r="AEA38" s="42"/>
      <c r="AEG38" s="42"/>
      <c r="AEH38" s="42"/>
      <c r="AEN38" s="42"/>
      <c r="AEO38" s="42"/>
      <c r="AEU38" s="42"/>
      <c r="AEV38" s="42"/>
      <c r="AFB38" s="42"/>
      <c r="AFC38" s="42"/>
      <c r="AFI38" s="42"/>
      <c r="AFJ38" s="42"/>
      <c r="AFP38" s="42"/>
      <c r="AFQ38" s="42"/>
      <c r="AFW38" s="42"/>
      <c r="AFX38" s="42"/>
      <c r="AGD38" s="42"/>
      <c r="AGE38" s="42"/>
      <c r="AGK38" s="42"/>
      <c r="AGL38" s="42"/>
      <c r="AGR38" s="42"/>
      <c r="AGS38" s="42"/>
      <c r="AGY38" s="42"/>
      <c r="AGZ38" s="42"/>
      <c r="AHF38" s="42"/>
      <c r="AHG38" s="42"/>
      <c r="AHM38" s="42"/>
      <c r="AHN38" s="42"/>
      <c r="AHT38" s="42"/>
      <c r="AHU38" s="42"/>
      <c r="AIA38" s="42"/>
      <c r="AIB38" s="42"/>
      <c r="AIH38" s="42"/>
      <c r="AII38" s="42"/>
      <c r="AIO38" s="42"/>
      <c r="AIP38" s="42"/>
      <c r="AIV38" s="42"/>
      <c r="AIW38" s="42"/>
      <c r="AJC38" s="42"/>
      <c r="AJD38" s="42"/>
      <c r="AJJ38" s="42"/>
      <c r="AJK38" s="42"/>
      <c r="AJQ38" s="42"/>
      <c r="AJR38" s="42"/>
      <c r="AJX38" s="42"/>
      <c r="AJY38" s="42"/>
      <c r="AKE38" s="42"/>
      <c r="AKF38" s="42"/>
      <c r="AKL38" s="42"/>
      <c r="AKM38" s="42"/>
      <c r="AKS38" s="42"/>
      <c r="AKT38" s="42"/>
      <c r="AKZ38" s="42"/>
      <c r="ALA38" s="42"/>
      <c r="ALG38" s="42"/>
      <c r="ALH38" s="42"/>
      <c r="ALN38" s="42"/>
      <c r="ALO38" s="42"/>
      <c r="ALU38" s="42"/>
      <c r="ALV38" s="42"/>
      <c r="AMB38" s="42"/>
      <c r="AMC38" s="42"/>
      <c r="AMI38" s="42"/>
      <c r="AMJ38" s="42"/>
      <c r="AMP38" s="42"/>
      <c r="AMQ38" s="42"/>
      <c r="AMW38" s="42"/>
      <c r="AMX38" s="42"/>
      <c r="AND38" s="42"/>
      <c r="ANE38" s="42"/>
      <c r="ANK38" s="42"/>
      <c r="ANL38" s="42"/>
      <c r="ANR38" s="42"/>
      <c r="ANS38" s="42"/>
      <c r="ANY38" s="42"/>
      <c r="ANZ38" s="42"/>
      <c r="AOF38" s="42"/>
      <c r="AOG38" s="42"/>
      <c r="AOM38" s="42"/>
      <c r="AON38" s="42"/>
      <c r="AOT38" s="42"/>
      <c r="AOU38" s="42"/>
      <c r="APA38" s="42"/>
      <c r="APB38" s="42"/>
      <c r="APH38" s="42"/>
      <c r="API38" s="42"/>
      <c r="APO38" s="42"/>
      <c r="APP38" s="42"/>
      <c r="APV38" s="42"/>
      <c r="APW38" s="42"/>
      <c r="AQC38" s="42"/>
      <c r="AQD38" s="42"/>
      <c r="AQJ38" s="42"/>
      <c r="AQK38" s="42"/>
      <c r="AQQ38" s="42"/>
      <c r="AQR38" s="42"/>
      <c r="AQX38" s="42"/>
      <c r="AQY38" s="42"/>
      <c r="ARE38" s="42"/>
      <c r="ARF38" s="42"/>
      <c r="ARL38" s="42"/>
      <c r="ARM38" s="42"/>
      <c r="ARS38" s="42"/>
      <c r="ART38" s="42"/>
      <c r="ARZ38" s="42"/>
      <c r="ASA38" s="42"/>
      <c r="ASG38" s="42"/>
      <c r="ASH38" s="42"/>
      <c r="ASN38" s="42"/>
      <c r="ASO38" s="42"/>
      <c r="ASU38" s="42"/>
      <c r="ASV38" s="42"/>
      <c r="ATB38" s="42"/>
      <c r="ATC38" s="42"/>
      <c r="ATI38" s="42"/>
      <c r="ATJ38" s="42"/>
      <c r="ATP38" s="42"/>
      <c r="ATQ38" s="42"/>
      <c r="ATW38" s="42"/>
      <c r="ATX38" s="42"/>
      <c r="AUD38" s="42"/>
      <c r="AUE38" s="42"/>
      <c r="AUK38" s="42"/>
      <c r="AUL38" s="42"/>
      <c r="AUR38" s="42"/>
      <c r="AUS38" s="42"/>
      <c r="AUY38" s="42"/>
      <c r="AUZ38" s="42"/>
      <c r="AVF38" s="42"/>
      <c r="AVG38" s="42"/>
      <c r="AVM38" s="42"/>
      <c r="AVN38" s="42"/>
      <c r="AVT38" s="42"/>
      <c r="AVU38" s="42"/>
      <c r="AWA38" s="42"/>
      <c r="AWB38" s="42"/>
      <c r="AWH38" s="42"/>
      <c r="AWI38" s="42"/>
      <c r="AWO38" s="42"/>
      <c r="AWP38" s="42"/>
      <c r="AWV38" s="42"/>
      <c r="AWW38" s="42"/>
      <c r="AXC38" s="42"/>
      <c r="AXD38" s="42"/>
      <c r="AXJ38" s="42"/>
      <c r="AXK38" s="42"/>
      <c r="AXQ38" s="42"/>
      <c r="AXR38" s="42"/>
      <c r="AXX38" s="42"/>
      <c r="AXY38" s="42"/>
      <c r="AYE38" s="42"/>
      <c r="AYF38" s="42"/>
      <c r="AYL38" s="42"/>
      <c r="AYM38" s="42"/>
      <c r="AYS38" s="42"/>
      <c r="AYT38" s="42"/>
      <c r="AYZ38" s="42"/>
      <c r="AZA38" s="42"/>
      <c r="AZG38" s="42"/>
      <c r="AZH38" s="42"/>
      <c r="AZN38" s="42"/>
      <c r="AZO38" s="42"/>
      <c r="AZU38" s="42"/>
      <c r="AZV38" s="42"/>
      <c r="BAB38" s="42"/>
      <c r="BAC38" s="42"/>
      <c r="BAI38" s="42"/>
      <c r="BAJ38" s="42"/>
      <c r="BAP38" s="42"/>
      <c r="BAQ38" s="42"/>
      <c r="BAW38" s="42"/>
      <c r="BAX38" s="42"/>
      <c r="BBD38" s="42"/>
      <c r="BBE38" s="42"/>
      <c r="BBK38" s="42"/>
      <c r="BBL38" s="42"/>
      <c r="BBR38" s="42"/>
      <c r="BBS38" s="42"/>
      <c r="BBY38" s="42"/>
      <c r="BBZ38" s="42"/>
      <c r="BCF38" s="42"/>
      <c r="BCG38" s="42"/>
      <c r="BCM38" s="42"/>
      <c r="BCN38" s="42"/>
      <c r="BCT38" s="42"/>
      <c r="BCU38" s="42"/>
      <c r="BDA38" s="42"/>
      <c r="BDB38" s="42"/>
      <c r="BDH38" s="42"/>
      <c r="BDI38" s="42"/>
      <c r="BDO38" s="42"/>
      <c r="BDP38" s="42"/>
      <c r="BDV38" s="42"/>
      <c r="BDW38" s="42"/>
      <c r="BEC38" s="42"/>
      <c r="BED38" s="42"/>
      <c r="BEJ38" s="42"/>
      <c r="BEK38" s="42"/>
      <c r="BEQ38" s="42"/>
      <c r="BER38" s="42"/>
      <c r="BEX38" s="42"/>
      <c r="BEY38" s="42"/>
      <c r="BFE38" s="42"/>
      <c r="BFF38" s="42"/>
      <c r="BFL38" s="42"/>
      <c r="BFM38" s="42"/>
      <c r="BFS38" s="42"/>
      <c r="BFT38" s="42"/>
      <c r="BFZ38" s="42"/>
      <c r="BGA38" s="42"/>
      <c r="BGG38" s="42"/>
      <c r="BGH38" s="42"/>
      <c r="BGN38" s="42"/>
      <c r="BGO38" s="42"/>
      <c r="BGU38" s="42"/>
      <c r="BGV38" s="42"/>
      <c r="BHB38" s="42"/>
      <c r="BHC38" s="42"/>
      <c r="BHI38" s="42"/>
      <c r="BHJ38" s="42"/>
      <c r="BHP38" s="42"/>
      <c r="BHQ38" s="42"/>
      <c r="BHW38" s="42"/>
      <c r="BHX38" s="42"/>
      <c r="BID38" s="42"/>
      <c r="BIE38" s="42"/>
      <c r="BIK38" s="42"/>
      <c r="BIL38" s="42"/>
      <c r="BIR38" s="42"/>
      <c r="BIS38" s="42"/>
      <c r="BIY38" s="42"/>
      <c r="BIZ38" s="42"/>
      <c r="BJF38" s="42"/>
      <c r="BJG38" s="42"/>
      <c r="BJM38" s="42"/>
      <c r="BJN38" s="42"/>
      <c r="BJT38" s="42"/>
      <c r="BJU38" s="42"/>
      <c r="BKA38" s="42"/>
      <c r="BKB38" s="42"/>
      <c r="BKH38" s="42"/>
      <c r="BKI38" s="42"/>
      <c r="BKO38" s="42"/>
      <c r="BKP38" s="42"/>
      <c r="BKV38" s="42"/>
      <c r="BKW38" s="42"/>
      <c r="BLC38" s="42"/>
      <c r="BLD38" s="42"/>
      <c r="BLJ38" s="42"/>
      <c r="BLK38" s="42"/>
      <c r="BLQ38" s="42"/>
      <c r="BLR38" s="42"/>
      <c r="BLX38" s="42"/>
      <c r="BLY38" s="42"/>
      <c r="BME38" s="42"/>
      <c r="BMF38" s="42"/>
      <c r="BML38" s="42"/>
      <c r="BMM38" s="42"/>
      <c r="BMS38" s="42"/>
      <c r="BMT38" s="42"/>
      <c r="BMZ38" s="42"/>
      <c r="BNA38" s="42"/>
      <c r="BNG38" s="42"/>
      <c r="BNH38" s="42"/>
      <c r="BNN38" s="42"/>
      <c r="BNO38" s="42"/>
      <c r="BNU38" s="42"/>
      <c r="BNV38" s="42"/>
      <c r="BOB38" s="42"/>
      <c r="BOC38" s="42"/>
      <c r="BOI38" s="42"/>
      <c r="BOJ38" s="42"/>
      <c r="BOP38" s="42"/>
      <c r="BOQ38" s="42"/>
      <c r="BOW38" s="42"/>
      <c r="BOX38" s="42"/>
      <c r="BPD38" s="42"/>
      <c r="BPE38" s="42"/>
      <c r="BPK38" s="42"/>
      <c r="BPL38" s="42"/>
      <c r="BPR38" s="42"/>
      <c r="BPS38" s="42"/>
      <c r="BPY38" s="42"/>
      <c r="BPZ38" s="42"/>
      <c r="BQF38" s="42"/>
      <c r="BQG38" s="42"/>
      <c r="BQM38" s="42"/>
      <c r="BQN38" s="42"/>
      <c r="BQT38" s="42"/>
      <c r="BQU38" s="42"/>
      <c r="BRA38" s="42"/>
      <c r="BRB38" s="42"/>
      <c r="BRH38" s="42"/>
      <c r="BRI38" s="42"/>
      <c r="BRO38" s="42"/>
      <c r="BRP38" s="42"/>
      <c r="BRV38" s="42"/>
      <c r="BRW38" s="42"/>
      <c r="BSC38" s="42"/>
      <c r="BSD38" s="42"/>
      <c r="BSJ38" s="42"/>
      <c r="BSK38" s="42"/>
      <c r="BSQ38" s="42"/>
      <c r="BSR38" s="42"/>
      <c r="BSX38" s="42"/>
      <c r="BSY38" s="42"/>
      <c r="BTE38" s="42"/>
      <c r="BTF38" s="42"/>
      <c r="BTL38" s="42"/>
      <c r="BTM38" s="42"/>
      <c r="BTS38" s="42"/>
      <c r="BTT38" s="42"/>
      <c r="BTZ38" s="42"/>
      <c r="BUA38" s="42"/>
      <c r="BUG38" s="42"/>
      <c r="BUH38" s="42"/>
      <c r="BUN38" s="42"/>
      <c r="BUO38" s="42"/>
      <c r="BUU38" s="42"/>
      <c r="BUV38" s="42"/>
      <c r="BVB38" s="42"/>
      <c r="BVC38" s="42"/>
      <c r="BVI38" s="42"/>
      <c r="BVJ38" s="42"/>
      <c r="BVP38" s="42"/>
      <c r="BVQ38" s="42"/>
      <c r="BVW38" s="42"/>
      <c r="BVX38" s="42"/>
      <c r="BWD38" s="42"/>
      <c r="BWE38" s="42"/>
      <c r="BWK38" s="42"/>
      <c r="BWL38" s="42"/>
      <c r="BWR38" s="42"/>
      <c r="BWS38" s="42"/>
      <c r="BWY38" s="42"/>
      <c r="BWZ38" s="42"/>
      <c r="BXF38" s="42"/>
      <c r="BXG38" s="42"/>
      <c r="BXM38" s="42"/>
      <c r="BXN38" s="42"/>
      <c r="BXT38" s="42"/>
      <c r="BXU38" s="42"/>
      <c r="BYA38" s="42"/>
      <c r="BYB38" s="42"/>
      <c r="BYH38" s="42"/>
      <c r="BYI38" s="42"/>
      <c r="BYO38" s="42"/>
      <c r="BYP38" s="42"/>
      <c r="BYV38" s="42"/>
      <c r="BYW38" s="42"/>
      <c r="BZC38" s="42"/>
      <c r="BZD38" s="42"/>
      <c r="BZJ38" s="42"/>
      <c r="BZK38" s="42"/>
      <c r="BZQ38" s="42"/>
      <c r="BZR38" s="42"/>
      <c r="BZX38" s="42"/>
      <c r="BZY38" s="42"/>
      <c r="CAE38" s="42"/>
      <c r="CAF38" s="42"/>
      <c r="CAL38" s="42"/>
      <c r="CAM38" s="42"/>
      <c r="CAS38" s="42"/>
      <c r="CAT38" s="42"/>
      <c r="CAZ38" s="42"/>
      <c r="CBA38" s="42"/>
      <c r="CBG38" s="42"/>
      <c r="CBH38" s="42"/>
      <c r="CBN38" s="42"/>
      <c r="CBO38" s="42"/>
      <c r="CBU38" s="42"/>
      <c r="CBV38" s="42"/>
      <c r="CCB38" s="42"/>
      <c r="CCC38" s="42"/>
      <c r="CCI38" s="42"/>
      <c r="CCJ38" s="42"/>
      <c r="CCP38" s="42"/>
      <c r="CCQ38" s="42"/>
      <c r="CCW38" s="42"/>
      <c r="CCX38" s="42"/>
      <c r="CDD38" s="42"/>
      <c r="CDE38" s="42"/>
      <c r="CDK38" s="42"/>
      <c r="CDL38" s="42"/>
      <c r="CDR38" s="42"/>
      <c r="CDS38" s="42"/>
      <c r="CDY38" s="42"/>
      <c r="CDZ38" s="42"/>
      <c r="CEF38" s="42"/>
      <c r="CEG38" s="42"/>
      <c r="CEM38" s="42"/>
      <c r="CEN38" s="42"/>
      <c r="CET38" s="42"/>
      <c r="CEU38" s="42"/>
      <c r="CFA38" s="42"/>
      <c r="CFB38" s="42"/>
      <c r="CFH38" s="42"/>
      <c r="CFI38" s="42"/>
      <c r="CFO38" s="42"/>
      <c r="CFP38" s="42"/>
      <c r="CFV38" s="42"/>
      <c r="CFW38" s="42"/>
      <c r="CGC38" s="42"/>
      <c r="CGD38" s="42"/>
      <c r="CGJ38" s="42"/>
      <c r="CGK38" s="42"/>
      <c r="CGQ38" s="42"/>
      <c r="CGR38" s="42"/>
      <c r="CGX38" s="42"/>
      <c r="CGY38" s="42"/>
      <c r="CHE38" s="42"/>
      <c r="CHF38" s="42"/>
      <c r="CHL38" s="42"/>
      <c r="CHM38" s="42"/>
      <c r="CHS38" s="42"/>
      <c r="CHT38" s="42"/>
      <c r="CHZ38" s="42"/>
      <c r="CIA38" s="42"/>
      <c r="CIG38" s="42"/>
      <c r="CIH38" s="42"/>
      <c r="CIN38" s="42"/>
      <c r="CIO38" s="42"/>
      <c r="CIU38" s="42"/>
      <c r="CIV38" s="42"/>
      <c r="CJB38" s="42"/>
      <c r="CJC38" s="42"/>
      <c r="CJI38" s="42"/>
      <c r="CJJ38" s="42"/>
      <c r="CJP38" s="42"/>
      <c r="CJQ38" s="42"/>
      <c r="CJW38" s="42"/>
      <c r="CJX38" s="42"/>
      <c r="CKD38" s="42"/>
      <c r="CKE38" s="42"/>
      <c r="CKK38" s="42"/>
      <c r="CKL38" s="42"/>
      <c r="CKR38" s="42"/>
      <c r="CKS38" s="42"/>
      <c r="CKY38" s="42"/>
      <c r="CKZ38" s="42"/>
      <c r="CLF38" s="42"/>
      <c r="CLG38" s="42"/>
      <c r="CLM38" s="42"/>
      <c r="CLN38" s="42"/>
      <c r="CLT38" s="42"/>
      <c r="CLU38" s="42"/>
      <c r="CMA38" s="42"/>
      <c r="CMB38" s="42"/>
      <c r="CMH38" s="42"/>
      <c r="CMI38" s="42"/>
      <c r="CMO38" s="42"/>
      <c r="CMP38" s="42"/>
      <c r="CMV38" s="42"/>
      <c r="CMW38" s="42"/>
      <c r="CNC38" s="42"/>
      <c r="CND38" s="42"/>
      <c r="CNJ38" s="42"/>
      <c r="CNK38" s="42"/>
      <c r="CNQ38" s="42"/>
      <c r="CNR38" s="42"/>
      <c r="CNX38" s="42"/>
      <c r="CNY38" s="42"/>
      <c r="COE38" s="42"/>
      <c r="COF38" s="42"/>
      <c r="COL38" s="42"/>
      <c r="COM38" s="42"/>
      <c r="COS38" s="42"/>
      <c r="COT38" s="42"/>
      <c r="COZ38" s="42"/>
      <c r="CPA38" s="42"/>
      <c r="CPG38" s="42"/>
      <c r="CPH38" s="42"/>
      <c r="CPN38" s="42"/>
      <c r="CPO38" s="42"/>
      <c r="CPU38" s="42"/>
      <c r="CPV38" s="42"/>
      <c r="CQB38" s="42"/>
      <c r="CQC38" s="42"/>
      <c r="CQI38" s="42"/>
      <c r="CQJ38" s="42"/>
      <c r="CQP38" s="42"/>
      <c r="CQQ38" s="42"/>
      <c r="CQW38" s="42"/>
      <c r="CQX38" s="42"/>
      <c r="CRD38" s="42"/>
      <c r="CRE38" s="42"/>
      <c r="CRK38" s="42"/>
      <c r="CRL38" s="42"/>
      <c r="CRR38" s="42"/>
      <c r="CRS38" s="42"/>
      <c r="CRY38" s="42"/>
      <c r="CRZ38" s="42"/>
      <c r="CSF38" s="42"/>
      <c r="CSG38" s="42"/>
      <c r="CSM38" s="42"/>
      <c r="CSN38" s="42"/>
      <c r="CST38" s="42"/>
      <c r="CSU38" s="42"/>
      <c r="CTA38" s="42"/>
      <c r="CTB38" s="42"/>
      <c r="CTH38" s="42"/>
      <c r="CTI38" s="42"/>
      <c r="CTO38" s="42"/>
      <c r="CTP38" s="42"/>
      <c r="CTV38" s="42"/>
      <c r="CTW38" s="42"/>
      <c r="CUC38" s="42"/>
      <c r="CUD38" s="42"/>
      <c r="CUJ38" s="42"/>
      <c r="CUK38" s="42"/>
      <c r="CUQ38" s="42"/>
      <c r="CUR38" s="42"/>
      <c r="CUX38" s="42"/>
      <c r="CUY38" s="42"/>
      <c r="CVE38" s="42"/>
      <c r="CVF38" s="42"/>
      <c r="CVL38" s="42"/>
      <c r="CVM38" s="42"/>
      <c r="CVS38" s="42"/>
      <c r="CVT38" s="42"/>
      <c r="CVZ38" s="42"/>
      <c r="CWA38" s="42"/>
      <c r="CWG38" s="42"/>
      <c r="CWH38" s="42"/>
      <c r="CWN38" s="42"/>
      <c r="CWO38" s="42"/>
      <c r="CWU38" s="42"/>
      <c r="CWV38" s="42"/>
      <c r="CXB38" s="42"/>
      <c r="CXC38" s="42"/>
      <c r="CXI38" s="42"/>
      <c r="CXJ38" s="42"/>
      <c r="CXP38" s="42"/>
      <c r="CXQ38" s="42"/>
      <c r="CXW38" s="42"/>
      <c r="CXX38" s="42"/>
      <c r="CYD38" s="42"/>
      <c r="CYE38" s="42"/>
      <c r="CYK38" s="42"/>
      <c r="CYL38" s="42"/>
      <c r="CYR38" s="42"/>
      <c r="CYS38" s="42"/>
      <c r="CYY38" s="42"/>
      <c r="CYZ38" s="42"/>
      <c r="CZF38" s="42"/>
      <c r="CZG38" s="42"/>
      <c r="CZM38" s="42"/>
      <c r="CZN38" s="42"/>
      <c r="CZT38" s="42"/>
      <c r="CZU38" s="42"/>
      <c r="DAA38" s="42"/>
      <c r="DAB38" s="42"/>
      <c r="DAH38" s="42"/>
      <c r="DAI38" s="42"/>
      <c r="DAO38" s="42"/>
      <c r="DAP38" s="42"/>
      <c r="DAV38" s="42"/>
      <c r="DAW38" s="42"/>
      <c r="DBC38" s="42"/>
      <c r="DBD38" s="42"/>
      <c r="DBJ38" s="42"/>
      <c r="DBK38" s="42"/>
      <c r="DBQ38" s="42"/>
      <c r="DBR38" s="42"/>
      <c r="DBX38" s="42"/>
      <c r="DBY38" s="42"/>
      <c r="DCE38" s="42"/>
      <c r="DCF38" s="42"/>
      <c r="DCL38" s="42"/>
      <c r="DCM38" s="42"/>
      <c r="DCS38" s="42"/>
      <c r="DCT38" s="42"/>
      <c r="DCZ38" s="42"/>
      <c r="DDA38" s="42"/>
      <c r="DDG38" s="42"/>
      <c r="DDH38" s="42"/>
      <c r="DDN38" s="42"/>
      <c r="DDO38" s="42"/>
      <c r="DDU38" s="42"/>
      <c r="DDV38" s="42"/>
      <c r="DEB38" s="42"/>
      <c r="DEC38" s="42"/>
      <c r="DEI38" s="42"/>
      <c r="DEJ38" s="42"/>
      <c r="DEP38" s="42"/>
      <c r="DEQ38" s="42"/>
      <c r="DEW38" s="42"/>
      <c r="DEX38" s="42"/>
      <c r="DFD38" s="42"/>
      <c r="DFE38" s="42"/>
      <c r="DFK38" s="42"/>
      <c r="DFL38" s="42"/>
      <c r="DFR38" s="42"/>
      <c r="DFS38" s="42"/>
      <c r="DFY38" s="42"/>
      <c r="DFZ38" s="42"/>
      <c r="DGF38" s="42"/>
      <c r="DGG38" s="42"/>
      <c r="DGM38" s="42"/>
      <c r="DGN38" s="42"/>
      <c r="DGT38" s="42"/>
      <c r="DGU38" s="42"/>
      <c r="DHA38" s="42"/>
      <c r="DHB38" s="42"/>
      <c r="DHH38" s="42"/>
      <c r="DHI38" s="42"/>
      <c r="DHO38" s="42"/>
      <c r="DHP38" s="42"/>
      <c r="DHV38" s="42"/>
      <c r="DHW38" s="42"/>
      <c r="DIC38" s="42"/>
      <c r="DID38" s="42"/>
      <c r="DIJ38" s="42"/>
      <c r="DIK38" s="42"/>
      <c r="DIQ38" s="42"/>
      <c r="DIR38" s="42"/>
      <c r="DIX38" s="42"/>
      <c r="DIY38" s="42"/>
      <c r="DJE38" s="42"/>
      <c r="DJF38" s="42"/>
      <c r="DJL38" s="42"/>
      <c r="DJM38" s="42"/>
      <c r="DJS38" s="42"/>
      <c r="DJT38" s="42"/>
      <c r="DJZ38" s="42"/>
      <c r="DKA38" s="42"/>
      <c r="DKG38" s="42"/>
      <c r="DKH38" s="42"/>
      <c r="DKN38" s="42"/>
      <c r="DKO38" s="42"/>
      <c r="DKU38" s="42"/>
      <c r="DKV38" s="42"/>
      <c r="DLB38" s="42"/>
      <c r="DLC38" s="42"/>
      <c r="DLI38" s="42"/>
      <c r="DLJ38" s="42"/>
      <c r="DLP38" s="42"/>
      <c r="DLQ38" s="42"/>
      <c r="DLW38" s="42"/>
      <c r="DLX38" s="42"/>
      <c r="DMD38" s="42"/>
      <c r="DME38" s="42"/>
      <c r="DMK38" s="42"/>
      <c r="DML38" s="42"/>
      <c r="DMR38" s="42"/>
      <c r="DMS38" s="42"/>
      <c r="DMY38" s="42"/>
      <c r="DMZ38" s="42"/>
      <c r="DNF38" s="42"/>
      <c r="DNG38" s="42"/>
      <c r="DNM38" s="42"/>
      <c r="DNN38" s="42"/>
      <c r="DNT38" s="42"/>
      <c r="DNU38" s="42"/>
      <c r="DOA38" s="42"/>
      <c r="DOB38" s="42"/>
      <c r="DOH38" s="42"/>
      <c r="DOI38" s="42"/>
      <c r="DOO38" s="42"/>
      <c r="DOP38" s="42"/>
      <c r="DOV38" s="42"/>
      <c r="DOW38" s="42"/>
      <c r="DPC38" s="42"/>
      <c r="DPD38" s="42"/>
      <c r="DPJ38" s="42"/>
      <c r="DPK38" s="42"/>
      <c r="DPQ38" s="42"/>
      <c r="DPR38" s="42"/>
      <c r="DPX38" s="42"/>
      <c r="DPY38" s="42"/>
      <c r="DQE38" s="42"/>
      <c r="DQF38" s="42"/>
      <c r="DQL38" s="42"/>
      <c r="DQM38" s="42"/>
      <c r="DQS38" s="42"/>
      <c r="DQT38" s="42"/>
      <c r="DQZ38" s="42"/>
      <c r="DRA38" s="42"/>
      <c r="DRG38" s="42"/>
      <c r="DRH38" s="42"/>
      <c r="DRN38" s="42"/>
      <c r="DRO38" s="42"/>
      <c r="DRU38" s="42"/>
      <c r="DRV38" s="42"/>
      <c r="DSB38" s="42"/>
      <c r="DSC38" s="42"/>
      <c r="DSI38" s="42"/>
      <c r="DSJ38" s="42"/>
      <c r="DSP38" s="42"/>
      <c r="DSQ38" s="42"/>
      <c r="DSW38" s="42"/>
      <c r="DSX38" s="42"/>
      <c r="DTD38" s="42"/>
      <c r="DTE38" s="42"/>
      <c r="DTK38" s="42"/>
      <c r="DTL38" s="42"/>
      <c r="DTR38" s="42"/>
      <c r="DTS38" s="42"/>
      <c r="DTY38" s="42"/>
      <c r="DTZ38" s="42"/>
      <c r="DUF38" s="42"/>
      <c r="DUG38" s="42"/>
      <c r="DUM38" s="42"/>
      <c r="DUN38" s="42"/>
      <c r="DUT38" s="42"/>
      <c r="DUU38" s="42"/>
      <c r="DVA38" s="42"/>
      <c r="DVB38" s="42"/>
      <c r="DVH38" s="42"/>
      <c r="DVI38" s="42"/>
      <c r="DVO38" s="42"/>
      <c r="DVP38" s="42"/>
      <c r="DVV38" s="42"/>
      <c r="DVW38" s="42"/>
      <c r="DWC38" s="42"/>
      <c r="DWD38" s="42"/>
      <c r="DWJ38" s="42"/>
      <c r="DWK38" s="42"/>
      <c r="DWQ38" s="42"/>
      <c r="DWR38" s="42"/>
      <c r="DWX38" s="42"/>
      <c r="DWY38" s="42"/>
      <c r="DXE38" s="42"/>
      <c r="DXF38" s="42"/>
      <c r="DXL38" s="42"/>
      <c r="DXM38" s="42"/>
      <c r="DXS38" s="42"/>
      <c r="DXT38" s="42"/>
      <c r="DXZ38" s="42"/>
      <c r="DYA38" s="42"/>
      <c r="DYG38" s="42"/>
      <c r="DYH38" s="42"/>
      <c r="DYN38" s="42"/>
      <c r="DYO38" s="42"/>
      <c r="DYU38" s="42"/>
      <c r="DYV38" s="42"/>
      <c r="DZB38" s="42"/>
      <c r="DZC38" s="42"/>
      <c r="DZI38" s="42"/>
      <c r="DZJ38" s="42"/>
      <c r="DZP38" s="42"/>
      <c r="DZQ38" s="42"/>
      <c r="DZW38" s="42"/>
      <c r="DZX38" s="42"/>
      <c r="EAD38" s="42"/>
      <c r="EAE38" s="42"/>
      <c r="EAK38" s="42"/>
      <c r="EAL38" s="42"/>
      <c r="EAR38" s="42"/>
      <c r="EAS38" s="42"/>
      <c r="EAY38" s="42"/>
      <c r="EAZ38" s="42"/>
      <c r="EBF38" s="42"/>
      <c r="EBG38" s="42"/>
      <c r="EBM38" s="42"/>
      <c r="EBN38" s="42"/>
      <c r="EBT38" s="42"/>
      <c r="EBU38" s="42"/>
      <c r="ECA38" s="42"/>
      <c r="ECB38" s="42"/>
      <c r="ECH38" s="42"/>
      <c r="ECI38" s="42"/>
      <c r="ECO38" s="42"/>
      <c r="ECP38" s="42"/>
      <c r="ECV38" s="42"/>
      <c r="ECW38" s="42"/>
      <c r="EDC38" s="42"/>
      <c r="EDD38" s="42"/>
      <c r="EDJ38" s="42"/>
      <c r="EDK38" s="42"/>
      <c r="EDQ38" s="42"/>
      <c r="EDR38" s="42"/>
      <c r="EDX38" s="42"/>
      <c r="EDY38" s="42"/>
      <c r="EEE38" s="42"/>
      <c r="EEF38" s="42"/>
      <c r="EEL38" s="42"/>
      <c r="EEM38" s="42"/>
      <c r="EES38" s="42"/>
      <c r="EET38" s="42"/>
      <c r="EEZ38" s="42"/>
      <c r="EFA38" s="42"/>
      <c r="EFG38" s="42"/>
      <c r="EFH38" s="42"/>
      <c r="EFN38" s="42"/>
      <c r="EFO38" s="42"/>
      <c r="EFU38" s="42"/>
      <c r="EFV38" s="42"/>
      <c r="EGB38" s="42"/>
      <c r="EGC38" s="42"/>
      <c r="EGI38" s="42"/>
      <c r="EGJ38" s="42"/>
      <c r="EGP38" s="42"/>
      <c r="EGQ38" s="42"/>
      <c r="EGW38" s="42"/>
      <c r="EGX38" s="42"/>
      <c r="EHD38" s="42"/>
      <c r="EHE38" s="42"/>
      <c r="EHK38" s="42"/>
      <c r="EHL38" s="42"/>
      <c r="EHR38" s="42"/>
      <c r="EHS38" s="42"/>
      <c r="EHY38" s="42"/>
      <c r="EHZ38" s="42"/>
      <c r="EIF38" s="42"/>
      <c r="EIG38" s="42"/>
      <c r="EIM38" s="42"/>
      <c r="EIN38" s="42"/>
      <c r="EIT38" s="42"/>
      <c r="EIU38" s="42"/>
      <c r="EJA38" s="42"/>
      <c r="EJB38" s="42"/>
      <c r="EJH38" s="42"/>
      <c r="EJI38" s="42"/>
      <c r="EJO38" s="42"/>
      <c r="EJP38" s="42"/>
      <c r="EJV38" s="42"/>
      <c r="EJW38" s="42"/>
      <c r="EKC38" s="42"/>
      <c r="EKD38" s="42"/>
      <c r="EKJ38" s="42"/>
      <c r="EKK38" s="42"/>
      <c r="EKQ38" s="42"/>
      <c r="EKR38" s="42"/>
      <c r="EKX38" s="42"/>
      <c r="EKY38" s="42"/>
      <c r="ELE38" s="42"/>
      <c r="ELF38" s="42"/>
      <c r="ELL38" s="42"/>
      <c r="ELM38" s="42"/>
      <c r="ELS38" s="42"/>
      <c r="ELT38" s="42"/>
      <c r="ELZ38" s="42"/>
      <c r="EMA38" s="42"/>
      <c r="EMG38" s="42"/>
      <c r="EMH38" s="42"/>
      <c r="EMN38" s="42"/>
      <c r="EMO38" s="42"/>
      <c r="EMU38" s="42"/>
      <c r="EMV38" s="42"/>
      <c r="ENB38" s="42"/>
      <c r="ENC38" s="42"/>
      <c r="ENI38" s="42"/>
      <c r="ENJ38" s="42"/>
      <c r="ENP38" s="42"/>
      <c r="ENQ38" s="42"/>
      <c r="ENW38" s="42"/>
      <c r="ENX38" s="42"/>
      <c r="EOD38" s="42"/>
      <c r="EOE38" s="42"/>
      <c r="EOK38" s="42"/>
      <c r="EOL38" s="42"/>
      <c r="EOR38" s="42"/>
      <c r="EOS38" s="42"/>
      <c r="EOY38" s="42"/>
      <c r="EOZ38" s="42"/>
      <c r="EPF38" s="42"/>
      <c r="EPG38" s="42"/>
      <c r="EPM38" s="42"/>
      <c r="EPN38" s="42"/>
      <c r="EPT38" s="42"/>
      <c r="EPU38" s="42"/>
      <c r="EQA38" s="42"/>
      <c r="EQB38" s="42"/>
      <c r="EQH38" s="42"/>
      <c r="EQI38" s="42"/>
      <c r="EQO38" s="42"/>
      <c r="EQP38" s="42"/>
      <c r="EQV38" s="42"/>
      <c r="EQW38" s="42"/>
      <c r="ERC38" s="42"/>
      <c r="ERD38" s="42"/>
      <c r="ERJ38" s="42"/>
      <c r="ERK38" s="42"/>
      <c r="ERQ38" s="42"/>
      <c r="ERR38" s="42"/>
      <c r="ERX38" s="42"/>
      <c r="ERY38" s="42"/>
      <c r="ESE38" s="42"/>
      <c r="ESF38" s="42"/>
      <c r="ESL38" s="42"/>
      <c r="ESM38" s="42"/>
      <c r="ESS38" s="42"/>
      <c r="EST38" s="42"/>
      <c r="ESZ38" s="42"/>
      <c r="ETA38" s="42"/>
      <c r="ETG38" s="42"/>
      <c r="ETH38" s="42"/>
      <c r="ETN38" s="42"/>
      <c r="ETO38" s="42"/>
      <c r="ETU38" s="42"/>
      <c r="ETV38" s="42"/>
      <c r="EUB38" s="42"/>
      <c r="EUC38" s="42"/>
      <c r="EUI38" s="42"/>
      <c r="EUJ38" s="42"/>
      <c r="EUP38" s="42"/>
      <c r="EUQ38" s="42"/>
      <c r="EUW38" s="42"/>
      <c r="EUX38" s="42"/>
      <c r="EVD38" s="42"/>
      <c r="EVE38" s="42"/>
      <c r="EVK38" s="42"/>
      <c r="EVL38" s="42"/>
      <c r="EVR38" s="42"/>
      <c r="EVS38" s="42"/>
      <c r="EVY38" s="42"/>
      <c r="EVZ38" s="42"/>
      <c r="EWF38" s="42"/>
      <c r="EWG38" s="42"/>
      <c r="EWM38" s="42"/>
      <c r="EWN38" s="42"/>
      <c r="EWT38" s="42"/>
      <c r="EWU38" s="42"/>
      <c r="EXA38" s="42"/>
      <c r="EXB38" s="42"/>
      <c r="EXH38" s="42"/>
      <c r="EXI38" s="42"/>
      <c r="EXO38" s="42"/>
      <c r="EXP38" s="42"/>
      <c r="EXV38" s="42"/>
      <c r="EXW38" s="42"/>
      <c r="EYC38" s="42"/>
      <c r="EYD38" s="42"/>
      <c r="EYJ38" s="42"/>
      <c r="EYK38" s="42"/>
      <c r="EYQ38" s="42"/>
      <c r="EYR38" s="42"/>
      <c r="EYX38" s="42"/>
      <c r="EYY38" s="42"/>
      <c r="EZE38" s="42"/>
      <c r="EZF38" s="42"/>
      <c r="EZL38" s="42"/>
      <c r="EZM38" s="42"/>
      <c r="EZS38" s="42"/>
      <c r="EZT38" s="42"/>
      <c r="EZZ38" s="42"/>
      <c r="FAA38" s="42"/>
      <c r="FAG38" s="42"/>
      <c r="FAH38" s="42"/>
      <c r="FAN38" s="42"/>
      <c r="FAO38" s="42"/>
      <c r="FAU38" s="42"/>
      <c r="FAV38" s="42"/>
      <c r="FBB38" s="42"/>
      <c r="FBC38" s="42"/>
      <c r="FBI38" s="42"/>
      <c r="FBJ38" s="42"/>
      <c r="FBP38" s="42"/>
      <c r="FBQ38" s="42"/>
      <c r="FBW38" s="42"/>
      <c r="FBX38" s="42"/>
      <c r="FCD38" s="42"/>
      <c r="FCE38" s="42"/>
      <c r="FCK38" s="42"/>
      <c r="FCL38" s="42"/>
      <c r="FCR38" s="42"/>
      <c r="FCS38" s="42"/>
      <c r="FCY38" s="42"/>
      <c r="FCZ38" s="42"/>
      <c r="FDF38" s="42"/>
      <c r="FDG38" s="42"/>
      <c r="FDM38" s="42"/>
      <c r="FDN38" s="42"/>
      <c r="FDT38" s="42"/>
      <c r="FDU38" s="42"/>
      <c r="FEA38" s="42"/>
      <c r="FEB38" s="42"/>
      <c r="FEH38" s="42"/>
      <c r="FEI38" s="42"/>
      <c r="FEO38" s="42"/>
      <c r="FEP38" s="42"/>
      <c r="FEV38" s="42"/>
      <c r="FEW38" s="42"/>
      <c r="FFC38" s="42"/>
      <c r="FFD38" s="42"/>
      <c r="FFJ38" s="42"/>
      <c r="FFK38" s="42"/>
      <c r="FFQ38" s="42"/>
      <c r="FFR38" s="42"/>
      <c r="FFX38" s="42"/>
      <c r="FFY38" s="42"/>
      <c r="FGE38" s="42"/>
      <c r="FGF38" s="42"/>
      <c r="FGL38" s="42"/>
      <c r="FGM38" s="42"/>
      <c r="FGS38" s="42"/>
      <c r="FGT38" s="42"/>
      <c r="FGZ38" s="42"/>
      <c r="FHA38" s="42"/>
      <c r="FHG38" s="42"/>
      <c r="FHH38" s="42"/>
      <c r="FHN38" s="42"/>
      <c r="FHO38" s="42"/>
      <c r="FHU38" s="42"/>
      <c r="FHV38" s="42"/>
      <c r="FIB38" s="42"/>
      <c r="FIC38" s="42"/>
      <c r="FII38" s="42"/>
      <c r="FIJ38" s="42"/>
      <c r="FIP38" s="42"/>
      <c r="FIQ38" s="42"/>
      <c r="FIW38" s="42"/>
      <c r="FIX38" s="42"/>
      <c r="FJD38" s="42"/>
      <c r="FJE38" s="42"/>
      <c r="FJK38" s="42"/>
      <c r="FJL38" s="42"/>
      <c r="FJR38" s="42"/>
      <c r="FJS38" s="42"/>
      <c r="FJY38" s="42"/>
      <c r="FJZ38" s="42"/>
      <c r="FKF38" s="42"/>
      <c r="FKG38" s="42"/>
      <c r="FKM38" s="42"/>
      <c r="FKN38" s="42"/>
      <c r="FKT38" s="42"/>
      <c r="FKU38" s="42"/>
      <c r="FLA38" s="42"/>
      <c r="FLB38" s="42"/>
      <c r="FLH38" s="42"/>
      <c r="FLI38" s="42"/>
      <c r="FLO38" s="42"/>
      <c r="FLP38" s="42"/>
      <c r="FLV38" s="42"/>
      <c r="FLW38" s="42"/>
      <c r="FMC38" s="42"/>
      <c r="FMD38" s="42"/>
      <c r="FMJ38" s="42"/>
      <c r="FMK38" s="42"/>
      <c r="FMQ38" s="42"/>
      <c r="FMR38" s="42"/>
      <c r="FMX38" s="42"/>
      <c r="FMY38" s="42"/>
      <c r="FNE38" s="42"/>
      <c r="FNF38" s="42"/>
      <c r="FNL38" s="42"/>
      <c r="FNM38" s="42"/>
      <c r="FNS38" s="42"/>
      <c r="FNT38" s="42"/>
      <c r="FNZ38" s="42"/>
      <c r="FOA38" s="42"/>
      <c r="FOG38" s="42"/>
      <c r="FOH38" s="42"/>
      <c r="FON38" s="42"/>
      <c r="FOO38" s="42"/>
      <c r="FOU38" s="42"/>
      <c r="FOV38" s="42"/>
      <c r="FPB38" s="42"/>
      <c r="FPC38" s="42"/>
      <c r="FPI38" s="42"/>
      <c r="FPJ38" s="42"/>
      <c r="FPP38" s="42"/>
      <c r="FPQ38" s="42"/>
      <c r="FPW38" s="42"/>
      <c r="FPX38" s="42"/>
      <c r="FQD38" s="42"/>
      <c r="FQE38" s="42"/>
      <c r="FQK38" s="42"/>
      <c r="FQL38" s="42"/>
      <c r="FQR38" s="42"/>
      <c r="FQS38" s="42"/>
      <c r="FQY38" s="42"/>
      <c r="FQZ38" s="42"/>
      <c r="FRF38" s="42"/>
      <c r="FRG38" s="42"/>
      <c r="FRM38" s="42"/>
      <c r="FRN38" s="42"/>
      <c r="FRT38" s="42"/>
      <c r="FRU38" s="42"/>
      <c r="FSA38" s="42"/>
      <c r="FSB38" s="42"/>
      <c r="FSH38" s="42"/>
      <c r="FSI38" s="42"/>
      <c r="FSO38" s="42"/>
      <c r="FSP38" s="42"/>
      <c r="FSV38" s="42"/>
      <c r="FSW38" s="42"/>
      <c r="FTC38" s="42"/>
      <c r="FTD38" s="42"/>
      <c r="FTJ38" s="42"/>
      <c r="FTK38" s="42"/>
      <c r="FTQ38" s="42"/>
      <c r="FTR38" s="42"/>
      <c r="FTX38" s="42"/>
      <c r="FTY38" s="42"/>
      <c r="FUE38" s="42"/>
      <c r="FUF38" s="42"/>
      <c r="FUL38" s="42"/>
      <c r="FUM38" s="42"/>
      <c r="FUS38" s="42"/>
      <c r="FUT38" s="42"/>
      <c r="FUZ38" s="42"/>
      <c r="FVA38" s="42"/>
      <c r="FVG38" s="42"/>
      <c r="FVH38" s="42"/>
      <c r="FVN38" s="42"/>
      <c r="FVO38" s="42"/>
      <c r="FVU38" s="42"/>
      <c r="FVV38" s="42"/>
      <c r="FWB38" s="42"/>
      <c r="FWC38" s="42"/>
      <c r="FWI38" s="42"/>
      <c r="FWJ38" s="42"/>
      <c r="FWP38" s="42"/>
      <c r="FWQ38" s="42"/>
      <c r="FWW38" s="42"/>
      <c r="FWX38" s="42"/>
      <c r="FXD38" s="42"/>
      <c r="FXE38" s="42"/>
      <c r="FXK38" s="42"/>
      <c r="FXL38" s="42"/>
      <c r="FXR38" s="42"/>
      <c r="FXS38" s="42"/>
      <c r="FXY38" s="42"/>
      <c r="FXZ38" s="42"/>
      <c r="FYF38" s="42"/>
      <c r="FYG38" s="42"/>
      <c r="FYM38" s="42"/>
      <c r="FYN38" s="42"/>
      <c r="FYT38" s="42"/>
      <c r="FYU38" s="42"/>
      <c r="FZA38" s="42"/>
      <c r="FZB38" s="42"/>
      <c r="FZH38" s="42"/>
      <c r="FZI38" s="42"/>
      <c r="FZO38" s="42"/>
      <c r="FZP38" s="42"/>
      <c r="FZV38" s="42"/>
      <c r="FZW38" s="42"/>
      <c r="GAC38" s="42"/>
      <c r="GAD38" s="42"/>
      <c r="GAJ38" s="42"/>
      <c r="GAK38" s="42"/>
      <c r="GAQ38" s="42"/>
      <c r="GAR38" s="42"/>
      <c r="GAX38" s="42"/>
      <c r="GAY38" s="42"/>
      <c r="GBE38" s="42"/>
      <c r="GBF38" s="42"/>
      <c r="GBL38" s="42"/>
      <c r="GBM38" s="42"/>
      <c r="GBS38" s="42"/>
      <c r="GBT38" s="42"/>
      <c r="GBZ38" s="42"/>
      <c r="GCA38" s="42"/>
      <c r="GCG38" s="42"/>
      <c r="GCH38" s="42"/>
      <c r="GCN38" s="42"/>
      <c r="GCO38" s="42"/>
      <c r="GCU38" s="42"/>
      <c r="GCV38" s="42"/>
      <c r="GDB38" s="42"/>
      <c r="GDC38" s="42"/>
      <c r="GDI38" s="42"/>
      <c r="GDJ38" s="42"/>
      <c r="GDP38" s="42"/>
      <c r="GDQ38" s="42"/>
      <c r="GDW38" s="42"/>
      <c r="GDX38" s="42"/>
      <c r="GED38" s="42"/>
      <c r="GEE38" s="42"/>
      <c r="GEK38" s="42"/>
      <c r="GEL38" s="42"/>
      <c r="GER38" s="42"/>
      <c r="GES38" s="42"/>
      <c r="GEY38" s="42"/>
      <c r="GEZ38" s="42"/>
      <c r="GFF38" s="42"/>
      <c r="GFG38" s="42"/>
      <c r="GFM38" s="42"/>
      <c r="GFN38" s="42"/>
      <c r="GFT38" s="42"/>
      <c r="GFU38" s="42"/>
      <c r="GGA38" s="42"/>
      <c r="GGB38" s="42"/>
      <c r="GGH38" s="42"/>
      <c r="GGI38" s="42"/>
      <c r="GGO38" s="42"/>
      <c r="GGP38" s="42"/>
      <c r="GGV38" s="42"/>
      <c r="GGW38" s="42"/>
      <c r="GHC38" s="42"/>
      <c r="GHD38" s="42"/>
      <c r="GHJ38" s="42"/>
      <c r="GHK38" s="42"/>
      <c r="GHQ38" s="42"/>
      <c r="GHR38" s="42"/>
      <c r="GHX38" s="42"/>
      <c r="GHY38" s="42"/>
      <c r="GIE38" s="42"/>
      <c r="GIF38" s="42"/>
      <c r="GIL38" s="42"/>
      <c r="GIM38" s="42"/>
      <c r="GIS38" s="42"/>
      <c r="GIT38" s="42"/>
      <c r="GIZ38" s="42"/>
      <c r="GJA38" s="42"/>
      <c r="GJG38" s="42"/>
      <c r="GJH38" s="42"/>
      <c r="GJN38" s="42"/>
      <c r="GJO38" s="42"/>
      <c r="GJU38" s="42"/>
      <c r="GJV38" s="42"/>
      <c r="GKB38" s="42"/>
      <c r="GKC38" s="42"/>
      <c r="GKI38" s="42"/>
      <c r="GKJ38" s="42"/>
      <c r="GKP38" s="42"/>
      <c r="GKQ38" s="42"/>
      <c r="GKW38" s="42"/>
      <c r="GKX38" s="42"/>
      <c r="GLD38" s="42"/>
      <c r="GLE38" s="42"/>
      <c r="GLK38" s="42"/>
      <c r="GLL38" s="42"/>
      <c r="GLR38" s="42"/>
      <c r="GLS38" s="42"/>
      <c r="GLY38" s="42"/>
      <c r="GLZ38" s="42"/>
      <c r="GMF38" s="42"/>
      <c r="GMG38" s="42"/>
      <c r="GMM38" s="42"/>
      <c r="GMN38" s="42"/>
      <c r="GMT38" s="42"/>
      <c r="GMU38" s="42"/>
      <c r="GNA38" s="42"/>
      <c r="GNB38" s="42"/>
      <c r="GNH38" s="42"/>
      <c r="GNI38" s="42"/>
      <c r="GNO38" s="42"/>
      <c r="GNP38" s="42"/>
      <c r="GNV38" s="42"/>
      <c r="GNW38" s="42"/>
      <c r="GOC38" s="42"/>
      <c r="GOD38" s="42"/>
      <c r="GOJ38" s="42"/>
      <c r="GOK38" s="42"/>
      <c r="GOQ38" s="42"/>
      <c r="GOR38" s="42"/>
      <c r="GOX38" s="42"/>
      <c r="GOY38" s="42"/>
      <c r="GPE38" s="42"/>
      <c r="GPF38" s="42"/>
      <c r="GPL38" s="42"/>
      <c r="GPM38" s="42"/>
      <c r="GPS38" s="42"/>
      <c r="GPT38" s="42"/>
      <c r="GPZ38" s="42"/>
      <c r="GQA38" s="42"/>
      <c r="GQG38" s="42"/>
      <c r="GQH38" s="42"/>
      <c r="GQN38" s="42"/>
      <c r="GQO38" s="42"/>
      <c r="GQU38" s="42"/>
      <c r="GQV38" s="42"/>
      <c r="GRB38" s="42"/>
      <c r="GRC38" s="42"/>
      <c r="GRI38" s="42"/>
      <c r="GRJ38" s="42"/>
      <c r="GRP38" s="42"/>
      <c r="GRQ38" s="42"/>
      <c r="GRW38" s="42"/>
      <c r="GRX38" s="42"/>
      <c r="GSD38" s="42"/>
      <c r="GSE38" s="42"/>
      <c r="GSK38" s="42"/>
      <c r="GSL38" s="42"/>
      <c r="GSR38" s="42"/>
      <c r="GSS38" s="42"/>
      <c r="GSY38" s="42"/>
      <c r="GSZ38" s="42"/>
      <c r="GTF38" s="42"/>
      <c r="GTG38" s="42"/>
      <c r="GTM38" s="42"/>
      <c r="GTN38" s="42"/>
      <c r="GTT38" s="42"/>
      <c r="GTU38" s="42"/>
      <c r="GUA38" s="42"/>
      <c r="GUB38" s="42"/>
      <c r="GUH38" s="42"/>
      <c r="GUI38" s="42"/>
      <c r="GUO38" s="42"/>
      <c r="GUP38" s="42"/>
      <c r="GUV38" s="42"/>
      <c r="GUW38" s="42"/>
      <c r="GVC38" s="42"/>
      <c r="GVD38" s="42"/>
      <c r="GVJ38" s="42"/>
      <c r="GVK38" s="42"/>
      <c r="GVQ38" s="42"/>
      <c r="GVR38" s="42"/>
      <c r="GVX38" s="42"/>
      <c r="GVY38" s="42"/>
      <c r="GWE38" s="42"/>
      <c r="GWF38" s="42"/>
      <c r="GWL38" s="42"/>
      <c r="GWM38" s="42"/>
      <c r="GWS38" s="42"/>
      <c r="GWT38" s="42"/>
      <c r="GWZ38" s="42"/>
      <c r="GXA38" s="42"/>
      <c r="GXG38" s="42"/>
      <c r="GXH38" s="42"/>
      <c r="GXN38" s="42"/>
      <c r="GXO38" s="42"/>
      <c r="GXU38" s="42"/>
      <c r="GXV38" s="42"/>
      <c r="GYB38" s="42"/>
      <c r="GYC38" s="42"/>
      <c r="GYI38" s="42"/>
      <c r="GYJ38" s="42"/>
      <c r="GYP38" s="42"/>
      <c r="GYQ38" s="42"/>
      <c r="GYW38" s="42"/>
      <c r="GYX38" s="42"/>
      <c r="GZD38" s="42"/>
      <c r="GZE38" s="42"/>
      <c r="GZK38" s="42"/>
      <c r="GZL38" s="42"/>
      <c r="GZR38" s="42"/>
      <c r="GZS38" s="42"/>
      <c r="GZY38" s="42"/>
      <c r="GZZ38" s="42"/>
      <c r="HAF38" s="42"/>
      <c r="HAG38" s="42"/>
      <c r="HAM38" s="42"/>
      <c r="HAN38" s="42"/>
      <c r="HAT38" s="42"/>
      <c r="HAU38" s="42"/>
      <c r="HBA38" s="42"/>
      <c r="HBB38" s="42"/>
      <c r="HBH38" s="42"/>
      <c r="HBI38" s="42"/>
      <c r="HBO38" s="42"/>
      <c r="HBP38" s="42"/>
      <c r="HBV38" s="42"/>
      <c r="HBW38" s="42"/>
      <c r="HCC38" s="42"/>
      <c r="HCD38" s="42"/>
      <c r="HCJ38" s="42"/>
      <c r="HCK38" s="42"/>
      <c r="HCQ38" s="42"/>
      <c r="HCR38" s="42"/>
      <c r="HCX38" s="42"/>
      <c r="HCY38" s="42"/>
      <c r="HDE38" s="42"/>
      <c r="HDF38" s="42"/>
      <c r="HDL38" s="42"/>
      <c r="HDM38" s="42"/>
      <c r="HDS38" s="42"/>
      <c r="HDT38" s="42"/>
      <c r="HDZ38" s="42"/>
      <c r="HEA38" s="42"/>
      <c r="HEG38" s="42"/>
      <c r="HEH38" s="42"/>
      <c r="HEN38" s="42"/>
      <c r="HEO38" s="42"/>
      <c r="HEU38" s="42"/>
      <c r="HEV38" s="42"/>
      <c r="HFB38" s="42"/>
      <c r="HFC38" s="42"/>
      <c r="HFI38" s="42"/>
      <c r="HFJ38" s="42"/>
      <c r="HFP38" s="42"/>
      <c r="HFQ38" s="42"/>
      <c r="HFW38" s="42"/>
      <c r="HFX38" s="42"/>
      <c r="HGD38" s="42"/>
      <c r="HGE38" s="42"/>
      <c r="HGK38" s="42"/>
      <c r="HGL38" s="42"/>
      <c r="HGR38" s="42"/>
      <c r="HGS38" s="42"/>
      <c r="HGY38" s="42"/>
      <c r="HGZ38" s="42"/>
      <c r="HHF38" s="42"/>
      <c r="HHG38" s="42"/>
      <c r="HHM38" s="42"/>
      <c r="HHN38" s="42"/>
      <c r="HHT38" s="42"/>
      <c r="HHU38" s="42"/>
      <c r="HIA38" s="42"/>
      <c r="HIB38" s="42"/>
      <c r="HIH38" s="42"/>
      <c r="HII38" s="42"/>
      <c r="HIO38" s="42"/>
      <c r="HIP38" s="42"/>
      <c r="HIV38" s="42"/>
      <c r="HIW38" s="42"/>
      <c r="HJC38" s="42"/>
      <c r="HJD38" s="42"/>
      <c r="HJJ38" s="42"/>
      <c r="HJK38" s="42"/>
      <c r="HJQ38" s="42"/>
      <c r="HJR38" s="42"/>
      <c r="HJX38" s="42"/>
      <c r="HJY38" s="42"/>
      <c r="HKE38" s="42"/>
      <c r="HKF38" s="42"/>
      <c r="HKL38" s="42"/>
      <c r="HKM38" s="42"/>
      <c r="HKS38" s="42"/>
      <c r="HKT38" s="42"/>
      <c r="HKZ38" s="42"/>
      <c r="HLA38" s="42"/>
      <c r="HLG38" s="42"/>
      <c r="HLH38" s="42"/>
      <c r="HLN38" s="42"/>
      <c r="HLO38" s="42"/>
      <c r="HLU38" s="42"/>
      <c r="HLV38" s="42"/>
      <c r="HMB38" s="42"/>
      <c r="HMC38" s="42"/>
      <c r="HMI38" s="42"/>
      <c r="HMJ38" s="42"/>
      <c r="HMP38" s="42"/>
      <c r="HMQ38" s="42"/>
      <c r="HMW38" s="42"/>
      <c r="HMX38" s="42"/>
      <c r="HND38" s="42"/>
      <c r="HNE38" s="42"/>
      <c r="HNK38" s="42"/>
      <c r="HNL38" s="42"/>
      <c r="HNR38" s="42"/>
      <c r="HNS38" s="42"/>
      <c r="HNY38" s="42"/>
      <c r="HNZ38" s="42"/>
      <c r="HOF38" s="42"/>
      <c r="HOG38" s="42"/>
      <c r="HOM38" s="42"/>
      <c r="HON38" s="42"/>
      <c r="HOT38" s="42"/>
      <c r="HOU38" s="42"/>
      <c r="HPA38" s="42"/>
      <c r="HPB38" s="42"/>
      <c r="HPH38" s="42"/>
      <c r="HPI38" s="42"/>
      <c r="HPO38" s="42"/>
      <c r="HPP38" s="42"/>
      <c r="HPV38" s="42"/>
      <c r="HPW38" s="42"/>
      <c r="HQC38" s="42"/>
      <c r="HQD38" s="42"/>
      <c r="HQJ38" s="42"/>
      <c r="HQK38" s="42"/>
      <c r="HQQ38" s="42"/>
      <c r="HQR38" s="42"/>
      <c r="HQX38" s="42"/>
      <c r="HQY38" s="42"/>
      <c r="HRE38" s="42"/>
      <c r="HRF38" s="42"/>
      <c r="HRL38" s="42"/>
      <c r="HRM38" s="42"/>
      <c r="HRS38" s="42"/>
      <c r="HRT38" s="42"/>
      <c r="HRZ38" s="42"/>
      <c r="HSA38" s="42"/>
      <c r="HSG38" s="42"/>
      <c r="HSH38" s="42"/>
      <c r="HSN38" s="42"/>
      <c r="HSO38" s="42"/>
      <c r="HSU38" s="42"/>
      <c r="HSV38" s="42"/>
      <c r="HTB38" s="42"/>
      <c r="HTC38" s="42"/>
      <c r="HTI38" s="42"/>
      <c r="HTJ38" s="42"/>
      <c r="HTP38" s="42"/>
      <c r="HTQ38" s="42"/>
      <c r="HTW38" s="42"/>
      <c r="HTX38" s="42"/>
      <c r="HUD38" s="42"/>
      <c r="HUE38" s="42"/>
      <c r="HUK38" s="42"/>
      <c r="HUL38" s="42"/>
      <c r="HUR38" s="42"/>
      <c r="HUS38" s="42"/>
      <c r="HUY38" s="42"/>
      <c r="HUZ38" s="42"/>
      <c r="HVF38" s="42"/>
      <c r="HVG38" s="42"/>
      <c r="HVM38" s="42"/>
      <c r="HVN38" s="42"/>
      <c r="HVT38" s="42"/>
      <c r="HVU38" s="42"/>
      <c r="HWA38" s="42"/>
      <c r="HWB38" s="42"/>
      <c r="HWH38" s="42"/>
      <c r="HWI38" s="42"/>
      <c r="HWO38" s="42"/>
      <c r="HWP38" s="42"/>
      <c r="HWV38" s="42"/>
      <c r="HWW38" s="42"/>
      <c r="HXC38" s="42"/>
      <c r="HXD38" s="42"/>
      <c r="HXJ38" s="42"/>
      <c r="HXK38" s="42"/>
      <c r="HXQ38" s="42"/>
      <c r="HXR38" s="42"/>
      <c r="HXX38" s="42"/>
      <c r="HXY38" s="42"/>
      <c r="HYE38" s="42"/>
      <c r="HYF38" s="42"/>
      <c r="HYL38" s="42"/>
      <c r="HYM38" s="42"/>
      <c r="HYS38" s="42"/>
      <c r="HYT38" s="42"/>
      <c r="HYZ38" s="42"/>
      <c r="HZA38" s="42"/>
      <c r="HZG38" s="42"/>
      <c r="HZH38" s="42"/>
      <c r="HZN38" s="42"/>
      <c r="HZO38" s="42"/>
      <c r="HZU38" s="42"/>
      <c r="HZV38" s="42"/>
      <c r="IAB38" s="42"/>
      <c r="IAC38" s="42"/>
      <c r="IAI38" s="42"/>
      <c r="IAJ38" s="42"/>
      <c r="IAP38" s="42"/>
      <c r="IAQ38" s="42"/>
      <c r="IAW38" s="42"/>
      <c r="IAX38" s="42"/>
      <c r="IBD38" s="42"/>
      <c r="IBE38" s="42"/>
      <c r="IBK38" s="42"/>
      <c r="IBL38" s="42"/>
      <c r="IBR38" s="42"/>
      <c r="IBS38" s="42"/>
      <c r="IBY38" s="42"/>
      <c r="IBZ38" s="42"/>
      <c r="ICF38" s="42"/>
      <c r="ICG38" s="42"/>
      <c r="ICM38" s="42"/>
      <c r="ICN38" s="42"/>
      <c r="ICT38" s="42"/>
      <c r="ICU38" s="42"/>
      <c r="IDA38" s="42"/>
      <c r="IDB38" s="42"/>
      <c r="IDH38" s="42"/>
      <c r="IDI38" s="42"/>
      <c r="IDO38" s="42"/>
      <c r="IDP38" s="42"/>
      <c r="IDV38" s="42"/>
      <c r="IDW38" s="42"/>
      <c r="IEC38" s="42"/>
      <c r="IED38" s="42"/>
      <c r="IEJ38" s="42"/>
      <c r="IEK38" s="42"/>
      <c r="IEQ38" s="42"/>
      <c r="IER38" s="42"/>
      <c r="IEX38" s="42"/>
      <c r="IEY38" s="42"/>
      <c r="IFE38" s="42"/>
      <c r="IFF38" s="42"/>
      <c r="IFL38" s="42"/>
      <c r="IFM38" s="42"/>
      <c r="IFS38" s="42"/>
      <c r="IFT38" s="42"/>
      <c r="IFZ38" s="42"/>
      <c r="IGA38" s="42"/>
      <c r="IGG38" s="42"/>
      <c r="IGH38" s="42"/>
      <c r="IGN38" s="42"/>
      <c r="IGO38" s="42"/>
      <c r="IGU38" s="42"/>
      <c r="IGV38" s="42"/>
      <c r="IHB38" s="42"/>
      <c r="IHC38" s="42"/>
      <c r="IHI38" s="42"/>
      <c r="IHJ38" s="42"/>
      <c r="IHP38" s="42"/>
      <c r="IHQ38" s="42"/>
      <c r="IHW38" s="42"/>
      <c r="IHX38" s="42"/>
      <c r="IID38" s="42"/>
      <c r="IIE38" s="42"/>
      <c r="IIK38" s="42"/>
      <c r="IIL38" s="42"/>
      <c r="IIR38" s="42"/>
      <c r="IIS38" s="42"/>
      <c r="IIY38" s="42"/>
      <c r="IIZ38" s="42"/>
      <c r="IJF38" s="42"/>
      <c r="IJG38" s="42"/>
      <c r="IJM38" s="42"/>
      <c r="IJN38" s="42"/>
      <c r="IJT38" s="42"/>
      <c r="IJU38" s="42"/>
      <c r="IKA38" s="42"/>
      <c r="IKB38" s="42"/>
      <c r="IKH38" s="42"/>
      <c r="IKI38" s="42"/>
      <c r="IKO38" s="42"/>
      <c r="IKP38" s="42"/>
      <c r="IKV38" s="42"/>
      <c r="IKW38" s="42"/>
      <c r="ILC38" s="42"/>
      <c r="ILD38" s="42"/>
      <c r="ILJ38" s="42"/>
      <c r="ILK38" s="42"/>
      <c r="ILQ38" s="42"/>
      <c r="ILR38" s="42"/>
      <c r="ILX38" s="42"/>
      <c r="ILY38" s="42"/>
      <c r="IME38" s="42"/>
      <c r="IMF38" s="42"/>
      <c r="IML38" s="42"/>
      <c r="IMM38" s="42"/>
      <c r="IMS38" s="42"/>
      <c r="IMT38" s="42"/>
      <c r="IMZ38" s="42"/>
      <c r="INA38" s="42"/>
      <c r="ING38" s="42"/>
      <c r="INH38" s="42"/>
      <c r="INN38" s="42"/>
      <c r="INO38" s="42"/>
      <c r="INU38" s="42"/>
      <c r="INV38" s="42"/>
      <c r="IOB38" s="42"/>
      <c r="IOC38" s="42"/>
      <c r="IOI38" s="42"/>
      <c r="IOJ38" s="42"/>
      <c r="IOP38" s="42"/>
      <c r="IOQ38" s="42"/>
      <c r="IOW38" s="42"/>
      <c r="IOX38" s="42"/>
      <c r="IPD38" s="42"/>
      <c r="IPE38" s="42"/>
      <c r="IPK38" s="42"/>
      <c r="IPL38" s="42"/>
      <c r="IPR38" s="42"/>
      <c r="IPS38" s="42"/>
      <c r="IPY38" s="42"/>
      <c r="IPZ38" s="42"/>
      <c r="IQF38" s="42"/>
      <c r="IQG38" s="42"/>
      <c r="IQM38" s="42"/>
      <c r="IQN38" s="42"/>
      <c r="IQT38" s="42"/>
      <c r="IQU38" s="42"/>
      <c r="IRA38" s="42"/>
      <c r="IRB38" s="42"/>
      <c r="IRH38" s="42"/>
      <c r="IRI38" s="42"/>
      <c r="IRO38" s="42"/>
      <c r="IRP38" s="42"/>
      <c r="IRV38" s="42"/>
      <c r="IRW38" s="42"/>
      <c r="ISC38" s="42"/>
      <c r="ISD38" s="42"/>
      <c r="ISJ38" s="42"/>
      <c r="ISK38" s="42"/>
      <c r="ISQ38" s="42"/>
      <c r="ISR38" s="42"/>
      <c r="ISX38" s="42"/>
      <c r="ISY38" s="42"/>
      <c r="ITE38" s="42"/>
      <c r="ITF38" s="42"/>
      <c r="ITL38" s="42"/>
      <c r="ITM38" s="42"/>
      <c r="ITS38" s="42"/>
      <c r="ITT38" s="42"/>
      <c r="ITZ38" s="42"/>
      <c r="IUA38" s="42"/>
      <c r="IUG38" s="42"/>
      <c r="IUH38" s="42"/>
      <c r="IUN38" s="42"/>
      <c r="IUO38" s="42"/>
      <c r="IUU38" s="42"/>
      <c r="IUV38" s="42"/>
      <c r="IVB38" s="42"/>
      <c r="IVC38" s="42"/>
      <c r="IVI38" s="42"/>
      <c r="IVJ38" s="42"/>
      <c r="IVP38" s="42"/>
      <c r="IVQ38" s="42"/>
      <c r="IVW38" s="42"/>
      <c r="IVX38" s="42"/>
      <c r="IWD38" s="42"/>
      <c r="IWE38" s="42"/>
      <c r="IWK38" s="42"/>
      <c r="IWL38" s="42"/>
      <c r="IWR38" s="42"/>
      <c r="IWS38" s="42"/>
      <c r="IWY38" s="42"/>
      <c r="IWZ38" s="42"/>
      <c r="IXF38" s="42"/>
      <c r="IXG38" s="42"/>
      <c r="IXM38" s="42"/>
      <c r="IXN38" s="42"/>
      <c r="IXT38" s="42"/>
      <c r="IXU38" s="42"/>
      <c r="IYA38" s="42"/>
      <c r="IYB38" s="42"/>
      <c r="IYH38" s="42"/>
      <c r="IYI38" s="42"/>
      <c r="IYO38" s="42"/>
      <c r="IYP38" s="42"/>
      <c r="IYV38" s="42"/>
      <c r="IYW38" s="42"/>
      <c r="IZC38" s="42"/>
      <c r="IZD38" s="42"/>
      <c r="IZJ38" s="42"/>
      <c r="IZK38" s="42"/>
      <c r="IZQ38" s="42"/>
      <c r="IZR38" s="42"/>
      <c r="IZX38" s="42"/>
      <c r="IZY38" s="42"/>
      <c r="JAE38" s="42"/>
      <c r="JAF38" s="42"/>
      <c r="JAL38" s="42"/>
      <c r="JAM38" s="42"/>
      <c r="JAS38" s="42"/>
      <c r="JAT38" s="42"/>
      <c r="JAZ38" s="42"/>
      <c r="JBA38" s="42"/>
      <c r="JBG38" s="42"/>
      <c r="JBH38" s="42"/>
      <c r="JBN38" s="42"/>
      <c r="JBO38" s="42"/>
      <c r="JBU38" s="42"/>
      <c r="JBV38" s="42"/>
      <c r="JCB38" s="42"/>
      <c r="JCC38" s="42"/>
      <c r="JCI38" s="42"/>
      <c r="JCJ38" s="42"/>
      <c r="JCP38" s="42"/>
      <c r="JCQ38" s="42"/>
      <c r="JCW38" s="42"/>
      <c r="JCX38" s="42"/>
      <c r="JDD38" s="42"/>
      <c r="JDE38" s="42"/>
      <c r="JDK38" s="42"/>
      <c r="JDL38" s="42"/>
      <c r="JDR38" s="42"/>
      <c r="JDS38" s="42"/>
      <c r="JDY38" s="42"/>
      <c r="JDZ38" s="42"/>
      <c r="JEF38" s="42"/>
      <c r="JEG38" s="42"/>
      <c r="JEM38" s="42"/>
      <c r="JEN38" s="42"/>
      <c r="JET38" s="42"/>
      <c r="JEU38" s="42"/>
      <c r="JFA38" s="42"/>
      <c r="JFB38" s="42"/>
      <c r="JFH38" s="42"/>
      <c r="JFI38" s="42"/>
      <c r="JFO38" s="42"/>
      <c r="JFP38" s="42"/>
      <c r="JFV38" s="42"/>
      <c r="JFW38" s="42"/>
      <c r="JGC38" s="42"/>
      <c r="JGD38" s="42"/>
      <c r="JGJ38" s="42"/>
      <c r="JGK38" s="42"/>
      <c r="JGQ38" s="42"/>
      <c r="JGR38" s="42"/>
      <c r="JGX38" s="42"/>
      <c r="JGY38" s="42"/>
      <c r="JHE38" s="42"/>
      <c r="JHF38" s="42"/>
      <c r="JHL38" s="42"/>
      <c r="JHM38" s="42"/>
      <c r="JHS38" s="42"/>
      <c r="JHT38" s="42"/>
      <c r="JHZ38" s="42"/>
      <c r="JIA38" s="42"/>
      <c r="JIG38" s="42"/>
      <c r="JIH38" s="42"/>
      <c r="JIN38" s="42"/>
      <c r="JIO38" s="42"/>
      <c r="JIU38" s="42"/>
      <c r="JIV38" s="42"/>
      <c r="JJB38" s="42"/>
      <c r="JJC38" s="42"/>
      <c r="JJI38" s="42"/>
      <c r="JJJ38" s="42"/>
      <c r="JJP38" s="42"/>
      <c r="JJQ38" s="42"/>
      <c r="JJW38" s="42"/>
      <c r="JJX38" s="42"/>
      <c r="JKD38" s="42"/>
      <c r="JKE38" s="42"/>
      <c r="JKK38" s="42"/>
      <c r="JKL38" s="42"/>
      <c r="JKR38" s="42"/>
      <c r="JKS38" s="42"/>
      <c r="JKY38" s="42"/>
      <c r="JKZ38" s="42"/>
      <c r="JLF38" s="42"/>
      <c r="JLG38" s="42"/>
      <c r="JLM38" s="42"/>
      <c r="JLN38" s="42"/>
      <c r="JLT38" s="42"/>
      <c r="JLU38" s="42"/>
      <c r="JMA38" s="42"/>
      <c r="JMB38" s="42"/>
      <c r="JMH38" s="42"/>
      <c r="JMI38" s="42"/>
      <c r="JMO38" s="42"/>
      <c r="JMP38" s="42"/>
      <c r="JMV38" s="42"/>
      <c r="JMW38" s="42"/>
      <c r="JNC38" s="42"/>
      <c r="JND38" s="42"/>
      <c r="JNJ38" s="42"/>
      <c r="JNK38" s="42"/>
      <c r="JNQ38" s="42"/>
      <c r="JNR38" s="42"/>
      <c r="JNX38" s="42"/>
      <c r="JNY38" s="42"/>
      <c r="JOE38" s="42"/>
      <c r="JOF38" s="42"/>
      <c r="JOL38" s="42"/>
      <c r="JOM38" s="42"/>
      <c r="JOS38" s="42"/>
      <c r="JOT38" s="42"/>
      <c r="JOZ38" s="42"/>
      <c r="JPA38" s="42"/>
      <c r="JPG38" s="42"/>
      <c r="JPH38" s="42"/>
      <c r="JPN38" s="42"/>
      <c r="JPO38" s="42"/>
      <c r="JPU38" s="42"/>
      <c r="JPV38" s="42"/>
      <c r="JQB38" s="42"/>
      <c r="JQC38" s="42"/>
      <c r="JQI38" s="42"/>
      <c r="JQJ38" s="42"/>
      <c r="JQP38" s="42"/>
      <c r="JQQ38" s="42"/>
      <c r="JQW38" s="42"/>
      <c r="JQX38" s="42"/>
      <c r="JRD38" s="42"/>
      <c r="JRE38" s="42"/>
      <c r="JRK38" s="42"/>
      <c r="JRL38" s="42"/>
      <c r="JRR38" s="42"/>
      <c r="JRS38" s="42"/>
      <c r="JRY38" s="42"/>
      <c r="JRZ38" s="42"/>
      <c r="JSF38" s="42"/>
      <c r="JSG38" s="42"/>
      <c r="JSM38" s="42"/>
      <c r="JSN38" s="42"/>
      <c r="JST38" s="42"/>
      <c r="JSU38" s="42"/>
      <c r="JTA38" s="42"/>
      <c r="JTB38" s="42"/>
      <c r="JTH38" s="42"/>
      <c r="JTI38" s="42"/>
      <c r="JTO38" s="42"/>
      <c r="JTP38" s="42"/>
      <c r="JTV38" s="42"/>
      <c r="JTW38" s="42"/>
      <c r="JUC38" s="42"/>
      <c r="JUD38" s="42"/>
      <c r="JUJ38" s="42"/>
      <c r="JUK38" s="42"/>
      <c r="JUQ38" s="42"/>
      <c r="JUR38" s="42"/>
      <c r="JUX38" s="42"/>
      <c r="JUY38" s="42"/>
      <c r="JVE38" s="42"/>
      <c r="JVF38" s="42"/>
      <c r="JVL38" s="42"/>
      <c r="JVM38" s="42"/>
      <c r="JVS38" s="42"/>
      <c r="JVT38" s="42"/>
      <c r="JVZ38" s="42"/>
      <c r="JWA38" s="42"/>
      <c r="JWG38" s="42"/>
      <c r="JWH38" s="42"/>
      <c r="JWN38" s="42"/>
      <c r="JWO38" s="42"/>
      <c r="JWU38" s="42"/>
      <c r="JWV38" s="42"/>
      <c r="JXB38" s="42"/>
      <c r="JXC38" s="42"/>
      <c r="JXI38" s="42"/>
      <c r="JXJ38" s="42"/>
      <c r="JXP38" s="42"/>
      <c r="JXQ38" s="42"/>
      <c r="JXW38" s="42"/>
      <c r="JXX38" s="42"/>
      <c r="JYD38" s="42"/>
      <c r="JYE38" s="42"/>
      <c r="JYK38" s="42"/>
      <c r="JYL38" s="42"/>
      <c r="JYR38" s="42"/>
      <c r="JYS38" s="42"/>
      <c r="JYY38" s="42"/>
      <c r="JYZ38" s="42"/>
      <c r="JZF38" s="42"/>
      <c r="JZG38" s="42"/>
      <c r="JZM38" s="42"/>
      <c r="JZN38" s="42"/>
      <c r="JZT38" s="42"/>
      <c r="JZU38" s="42"/>
      <c r="KAA38" s="42"/>
      <c r="KAB38" s="42"/>
      <c r="KAH38" s="42"/>
      <c r="KAI38" s="42"/>
      <c r="KAO38" s="42"/>
      <c r="KAP38" s="42"/>
      <c r="KAV38" s="42"/>
      <c r="KAW38" s="42"/>
      <c r="KBC38" s="42"/>
      <c r="KBD38" s="42"/>
      <c r="KBJ38" s="42"/>
      <c r="KBK38" s="42"/>
      <c r="KBQ38" s="42"/>
      <c r="KBR38" s="42"/>
      <c r="KBX38" s="42"/>
      <c r="KBY38" s="42"/>
      <c r="KCE38" s="42"/>
      <c r="KCF38" s="42"/>
      <c r="KCL38" s="42"/>
      <c r="KCM38" s="42"/>
      <c r="KCS38" s="42"/>
      <c r="KCT38" s="42"/>
      <c r="KCZ38" s="42"/>
      <c r="KDA38" s="42"/>
      <c r="KDG38" s="42"/>
      <c r="KDH38" s="42"/>
      <c r="KDN38" s="42"/>
      <c r="KDO38" s="42"/>
      <c r="KDU38" s="42"/>
      <c r="KDV38" s="42"/>
      <c r="KEB38" s="42"/>
      <c r="KEC38" s="42"/>
      <c r="KEI38" s="42"/>
      <c r="KEJ38" s="42"/>
      <c r="KEP38" s="42"/>
      <c r="KEQ38" s="42"/>
      <c r="KEW38" s="42"/>
      <c r="KEX38" s="42"/>
      <c r="KFD38" s="42"/>
      <c r="KFE38" s="42"/>
      <c r="KFK38" s="42"/>
      <c r="KFL38" s="42"/>
      <c r="KFR38" s="42"/>
      <c r="KFS38" s="42"/>
      <c r="KFY38" s="42"/>
      <c r="KFZ38" s="42"/>
      <c r="KGF38" s="42"/>
      <c r="KGG38" s="42"/>
      <c r="KGM38" s="42"/>
      <c r="KGN38" s="42"/>
      <c r="KGT38" s="42"/>
      <c r="KGU38" s="42"/>
      <c r="KHA38" s="42"/>
      <c r="KHB38" s="42"/>
      <c r="KHH38" s="42"/>
      <c r="KHI38" s="42"/>
      <c r="KHO38" s="42"/>
      <c r="KHP38" s="42"/>
      <c r="KHV38" s="42"/>
      <c r="KHW38" s="42"/>
      <c r="KIC38" s="42"/>
      <c r="KID38" s="42"/>
      <c r="KIJ38" s="42"/>
      <c r="KIK38" s="42"/>
      <c r="KIQ38" s="42"/>
      <c r="KIR38" s="42"/>
      <c r="KIX38" s="42"/>
      <c r="KIY38" s="42"/>
      <c r="KJE38" s="42"/>
      <c r="KJF38" s="42"/>
      <c r="KJL38" s="42"/>
      <c r="KJM38" s="42"/>
      <c r="KJS38" s="42"/>
      <c r="KJT38" s="42"/>
      <c r="KJZ38" s="42"/>
      <c r="KKA38" s="42"/>
      <c r="KKG38" s="42"/>
      <c r="KKH38" s="42"/>
      <c r="KKN38" s="42"/>
      <c r="KKO38" s="42"/>
      <c r="KKU38" s="42"/>
      <c r="KKV38" s="42"/>
      <c r="KLB38" s="42"/>
      <c r="KLC38" s="42"/>
      <c r="KLI38" s="42"/>
      <c r="KLJ38" s="42"/>
      <c r="KLP38" s="42"/>
      <c r="KLQ38" s="42"/>
      <c r="KLW38" s="42"/>
      <c r="KLX38" s="42"/>
      <c r="KMD38" s="42"/>
      <c r="KME38" s="42"/>
      <c r="KMK38" s="42"/>
      <c r="KML38" s="42"/>
      <c r="KMR38" s="42"/>
      <c r="KMS38" s="42"/>
      <c r="KMY38" s="42"/>
      <c r="KMZ38" s="42"/>
      <c r="KNF38" s="42"/>
      <c r="KNG38" s="42"/>
      <c r="KNM38" s="42"/>
      <c r="KNN38" s="42"/>
      <c r="KNT38" s="42"/>
      <c r="KNU38" s="42"/>
      <c r="KOA38" s="42"/>
      <c r="KOB38" s="42"/>
      <c r="KOH38" s="42"/>
      <c r="KOI38" s="42"/>
      <c r="KOO38" s="42"/>
      <c r="KOP38" s="42"/>
      <c r="KOV38" s="42"/>
      <c r="KOW38" s="42"/>
      <c r="KPC38" s="42"/>
      <c r="KPD38" s="42"/>
      <c r="KPJ38" s="42"/>
      <c r="KPK38" s="42"/>
      <c r="KPQ38" s="42"/>
      <c r="KPR38" s="42"/>
      <c r="KPX38" s="42"/>
      <c r="KPY38" s="42"/>
      <c r="KQE38" s="42"/>
      <c r="KQF38" s="42"/>
      <c r="KQL38" s="42"/>
      <c r="KQM38" s="42"/>
      <c r="KQS38" s="42"/>
      <c r="KQT38" s="42"/>
      <c r="KQZ38" s="42"/>
      <c r="KRA38" s="42"/>
      <c r="KRG38" s="42"/>
      <c r="KRH38" s="42"/>
      <c r="KRN38" s="42"/>
      <c r="KRO38" s="42"/>
      <c r="KRU38" s="42"/>
      <c r="KRV38" s="42"/>
      <c r="KSB38" s="42"/>
      <c r="KSC38" s="42"/>
      <c r="KSI38" s="42"/>
      <c r="KSJ38" s="42"/>
      <c r="KSP38" s="42"/>
      <c r="KSQ38" s="42"/>
      <c r="KSW38" s="42"/>
      <c r="KSX38" s="42"/>
      <c r="KTD38" s="42"/>
      <c r="KTE38" s="42"/>
      <c r="KTK38" s="42"/>
      <c r="KTL38" s="42"/>
      <c r="KTR38" s="42"/>
      <c r="KTS38" s="42"/>
      <c r="KTY38" s="42"/>
      <c r="KTZ38" s="42"/>
      <c r="KUF38" s="42"/>
      <c r="KUG38" s="42"/>
      <c r="KUM38" s="42"/>
      <c r="KUN38" s="42"/>
      <c r="KUT38" s="42"/>
      <c r="KUU38" s="42"/>
      <c r="KVA38" s="42"/>
      <c r="KVB38" s="42"/>
      <c r="KVH38" s="42"/>
      <c r="KVI38" s="42"/>
      <c r="KVO38" s="42"/>
      <c r="KVP38" s="42"/>
      <c r="KVV38" s="42"/>
      <c r="KVW38" s="42"/>
      <c r="KWC38" s="42"/>
      <c r="KWD38" s="42"/>
      <c r="KWJ38" s="42"/>
      <c r="KWK38" s="42"/>
      <c r="KWQ38" s="42"/>
      <c r="KWR38" s="42"/>
      <c r="KWX38" s="42"/>
      <c r="KWY38" s="42"/>
      <c r="KXE38" s="42"/>
      <c r="KXF38" s="42"/>
      <c r="KXL38" s="42"/>
      <c r="KXM38" s="42"/>
      <c r="KXS38" s="42"/>
      <c r="KXT38" s="42"/>
      <c r="KXZ38" s="42"/>
      <c r="KYA38" s="42"/>
      <c r="KYG38" s="42"/>
      <c r="KYH38" s="42"/>
      <c r="KYN38" s="42"/>
      <c r="KYO38" s="42"/>
      <c r="KYU38" s="42"/>
      <c r="KYV38" s="42"/>
      <c r="KZB38" s="42"/>
      <c r="KZC38" s="42"/>
      <c r="KZI38" s="42"/>
      <c r="KZJ38" s="42"/>
      <c r="KZP38" s="42"/>
      <c r="KZQ38" s="42"/>
      <c r="KZW38" s="42"/>
      <c r="KZX38" s="42"/>
      <c r="LAD38" s="42"/>
      <c r="LAE38" s="42"/>
      <c r="LAK38" s="42"/>
      <c r="LAL38" s="42"/>
      <c r="LAR38" s="42"/>
      <c r="LAS38" s="42"/>
      <c r="LAY38" s="42"/>
      <c r="LAZ38" s="42"/>
      <c r="LBF38" s="42"/>
      <c r="LBG38" s="42"/>
      <c r="LBM38" s="42"/>
      <c r="LBN38" s="42"/>
      <c r="LBT38" s="42"/>
      <c r="LBU38" s="42"/>
      <c r="LCA38" s="42"/>
      <c r="LCB38" s="42"/>
      <c r="LCH38" s="42"/>
      <c r="LCI38" s="42"/>
      <c r="LCO38" s="42"/>
      <c r="LCP38" s="42"/>
      <c r="LCV38" s="42"/>
      <c r="LCW38" s="42"/>
      <c r="LDC38" s="42"/>
      <c r="LDD38" s="42"/>
      <c r="LDJ38" s="42"/>
      <c r="LDK38" s="42"/>
      <c r="LDQ38" s="42"/>
      <c r="LDR38" s="42"/>
      <c r="LDX38" s="42"/>
      <c r="LDY38" s="42"/>
      <c r="LEE38" s="42"/>
      <c r="LEF38" s="42"/>
      <c r="LEL38" s="42"/>
      <c r="LEM38" s="42"/>
      <c r="LES38" s="42"/>
      <c r="LET38" s="42"/>
      <c r="LEZ38" s="42"/>
      <c r="LFA38" s="42"/>
      <c r="LFG38" s="42"/>
      <c r="LFH38" s="42"/>
      <c r="LFN38" s="42"/>
      <c r="LFO38" s="42"/>
      <c r="LFU38" s="42"/>
      <c r="LFV38" s="42"/>
      <c r="LGB38" s="42"/>
      <c r="LGC38" s="42"/>
      <c r="LGI38" s="42"/>
      <c r="LGJ38" s="42"/>
      <c r="LGP38" s="42"/>
      <c r="LGQ38" s="42"/>
      <c r="LGW38" s="42"/>
      <c r="LGX38" s="42"/>
      <c r="LHD38" s="42"/>
      <c r="LHE38" s="42"/>
      <c r="LHK38" s="42"/>
      <c r="LHL38" s="42"/>
      <c r="LHR38" s="42"/>
      <c r="LHS38" s="42"/>
      <c r="LHY38" s="42"/>
      <c r="LHZ38" s="42"/>
      <c r="LIF38" s="42"/>
      <c r="LIG38" s="42"/>
      <c r="LIM38" s="42"/>
      <c r="LIN38" s="42"/>
      <c r="LIT38" s="42"/>
      <c r="LIU38" s="42"/>
      <c r="LJA38" s="42"/>
      <c r="LJB38" s="42"/>
      <c r="LJH38" s="42"/>
      <c r="LJI38" s="42"/>
      <c r="LJO38" s="42"/>
      <c r="LJP38" s="42"/>
      <c r="LJV38" s="42"/>
      <c r="LJW38" s="42"/>
      <c r="LKC38" s="42"/>
      <c r="LKD38" s="42"/>
      <c r="LKJ38" s="42"/>
      <c r="LKK38" s="42"/>
      <c r="LKQ38" s="42"/>
      <c r="LKR38" s="42"/>
      <c r="LKX38" s="42"/>
      <c r="LKY38" s="42"/>
      <c r="LLE38" s="42"/>
      <c r="LLF38" s="42"/>
      <c r="LLL38" s="42"/>
      <c r="LLM38" s="42"/>
      <c r="LLS38" s="42"/>
      <c r="LLT38" s="42"/>
      <c r="LLZ38" s="42"/>
      <c r="LMA38" s="42"/>
      <c r="LMG38" s="42"/>
      <c r="LMH38" s="42"/>
      <c r="LMN38" s="42"/>
      <c r="LMO38" s="42"/>
      <c r="LMU38" s="42"/>
      <c r="LMV38" s="42"/>
      <c r="LNB38" s="42"/>
      <c r="LNC38" s="42"/>
      <c r="LNI38" s="42"/>
      <c r="LNJ38" s="42"/>
      <c r="LNP38" s="42"/>
      <c r="LNQ38" s="42"/>
      <c r="LNW38" s="42"/>
      <c r="LNX38" s="42"/>
      <c r="LOD38" s="42"/>
      <c r="LOE38" s="42"/>
      <c r="LOK38" s="42"/>
      <c r="LOL38" s="42"/>
      <c r="LOR38" s="42"/>
      <c r="LOS38" s="42"/>
      <c r="LOY38" s="42"/>
      <c r="LOZ38" s="42"/>
      <c r="LPF38" s="42"/>
      <c r="LPG38" s="42"/>
      <c r="LPM38" s="42"/>
      <c r="LPN38" s="42"/>
      <c r="LPT38" s="42"/>
      <c r="LPU38" s="42"/>
      <c r="LQA38" s="42"/>
      <c r="LQB38" s="42"/>
      <c r="LQH38" s="42"/>
      <c r="LQI38" s="42"/>
      <c r="LQO38" s="42"/>
      <c r="LQP38" s="42"/>
      <c r="LQV38" s="42"/>
      <c r="LQW38" s="42"/>
      <c r="LRC38" s="42"/>
      <c r="LRD38" s="42"/>
      <c r="LRJ38" s="42"/>
      <c r="LRK38" s="42"/>
      <c r="LRQ38" s="42"/>
      <c r="LRR38" s="42"/>
      <c r="LRX38" s="42"/>
      <c r="LRY38" s="42"/>
      <c r="LSE38" s="42"/>
      <c r="LSF38" s="42"/>
      <c r="LSL38" s="42"/>
      <c r="LSM38" s="42"/>
      <c r="LSS38" s="42"/>
      <c r="LST38" s="42"/>
      <c r="LSZ38" s="42"/>
      <c r="LTA38" s="42"/>
      <c r="LTG38" s="42"/>
      <c r="LTH38" s="42"/>
      <c r="LTN38" s="42"/>
      <c r="LTO38" s="42"/>
      <c r="LTU38" s="42"/>
      <c r="LTV38" s="42"/>
      <c r="LUB38" s="42"/>
      <c r="LUC38" s="42"/>
      <c r="LUI38" s="42"/>
      <c r="LUJ38" s="42"/>
      <c r="LUP38" s="42"/>
      <c r="LUQ38" s="42"/>
      <c r="LUW38" s="42"/>
      <c r="LUX38" s="42"/>
      <c r="LVD38" s="42"/>
      <c r="LVE38" s="42"/>
      <c r="LVK38" s="42"/>
      <c r="LVL38" s="42"/>
      <c r="LVR38" s="42"/>
      <c r="LVS38" s="42"/>
      <c r="LVY38" s="42"/>
      <c r="LVZ38" s="42"/>
      <c r="LWF38" s="42"/>
      <c r="LWG38" s="42"/>
      <c r="LWM38" s="42"/>
      <c r="LWN38" s="42"/>
      <c r="LWT38" s="42"/>
      <c r="LWU38" s="42"/>
      <c r="LXA38" s="42"/>
      <c r="LXB38" s="42"/>
      <c r="LXH38" s="42"/>
      <c r="LXI38" s="42"/>
      <c r="LXO38" s="42"/>
      <c r="LXP38" s="42"/>
      <c r="LXV38" s="42"/>
      <c r="LXW38" s="42"/>
      <c r="LYC38" s="42"/>
      <c r="LYD38" s="42"/>
      <c r="LYJ38" s="42"/>
      <c r="LYK38" s="42"/>
      <c r="LYQ38" s="42"/>
      <c r="LYR38" s="42"/>
      <c r="LYX38" s="42"/>
      <c r="LYY38" s="42"/>
      <c r="LZE38" s="42"/>
      <c r="LZF38" s="42"/>
      <c r="LZL38" s="42"/>
      <c r="LZM38" s="42"/>
      <c r="LZS38" s="42"/>
      <c r="LZT38" s="42"/>
      <c r="LZZ38" s="42"/>
      <c r="MAA38" s="42"/>
      <c r="MAG38" s="42"/>
      <c r="MAH38" s="42"/>
      <c r="MAN38" s="42"/>
      <c r="MAO38" s="42"/>
      <c r="MAU38" s="42"/>
      <c r="MAV38" s="42"/>
      <c r="MBB38" s="42"/>
      <c r="MBC38" s="42"/>
      <c r="MBI38" s="42"/>
      <c r="MBJ38" s="42"/>
      <c r="MBP38" s="42"/>
      <c r="MBQ38" s="42"/>
      <c r="MBW38" s="42"/>
      <c r="MBX38" s="42"/>
      <c r="MCD38" s="42"/>
      <c r="MCE38" s="42"/>
      <c r="MCK38" s="42"/>
      <c r="MCL38" s="42"/>
      <c r="MCR38" s="42"/>
      <c r="MCS38" s="42"/>
      <c r="MCY38" s="42"/>
      <c r="MCZ38" s="42"/>
      <c r="MDF38" s="42"/>
      <c r="MDG38" s="42"/>
      <c r="MDM38" s="42"/>
      <c r="MDN38" s="42"/>
      <c r="MDT38" s="42"/>
      <c r="MDU38" s="42"/>
      <c r="MEA38" s="42"/>
      <c r="MEB38" s="42"/>
      <c r="MEH38" s="42"/>
      <c r="MEI38" s="42"/>
      <c r="MEO38" s="42"/>
      <c r="MEP38" s="42"/>
      <c r="MEV38" s="42"/>
      <c r="MEW38" s="42"/>
      <c r="MFC38" s="42"/>
      <c r="MFD38" s="42"/>
      <c r="MFJ38" s="42"/>
      <c r="MFK38" s="42"/>
      <c r="MFQ38" s="42"/>
      <c r="MFR38" s="42"/>
      <c r="MFX38" s="42"/>
      <c r="MFY38" s="42"/>
      <c r="MGE38" s="42"/>
      <c r="MGF38" s="42"/>
      <c r="MGL38" s="42"/>
      <c r="MGM38" s="42"/>
      <c r="MGS38" s="42"/>
      <c r="MGT38" s="42"/>
      <c r="MGZ38" s="42"/>
      <c r="MHA38" s="42"/>
      <c r="MHG38" s="42"/>
      <c r="MHH38" s="42"/>
      <c r="MHN38" s="42"/>
      <c r="MHO38" s="42"/>
      <c r="MHU38" s="42"/>
      <c r="MHV38" s="42"/>
      <c r="MIB38" s="42"/>
      <c r="MIC38" s="42"/>
      <c r="MII38" s="42"/>
      <c r="MIJ38" s="42"/>
      <c r="MIP38" s="42"/>
      <c r="MIQ38" s="42"/>
      <c r="MIW38" s="42"/>
      <c r="MIX38" s="42"/>
      <c r="MJD38" s="42"/>
      <c r="MJE38" s="42"/>
      <c r="MJK38" s="42"/>
      <c r="MJL38" s="42"/>
      <c r="MJR38" s="42"/>
      <c r="MJS38" s="42"/>
      <c r="MJY38" s="42"/>
      <c r="MJZ38" s="42"/>
      <c r="MKF38" s="42"/>
      <c r="MKG38" s="42"/>
      <c r="MKM38" s="42"/>
      <c r="MKN38" s="42"/>
      <c r="MKT38" s="42"/>
      <c r="MKU38" s="42"/>
      <c r="MLA38" s="42"/>
      <c r="MLB38" s="42"/>
      <c r="MLH38" s="42"/>
      <c r="MLI38" s="42"/>
      <c r="MLO38" s="42"/>
      <c r="MLP38" s="42"/>
      <c r="MLV38" s="42"/>
      <c r="MLW38" s="42"/>
      <c r="MMC38" s="42"/>
      <c r="MMD38" s="42"/>
      <c r="MMJ38" s="42"/>
      <c r="MMK38" s="42"/>
      <c r="MMQ38" s="42"/>
      <c r="MMR38" s="42"/>
      <c r="MMX38" s="42"/>
      <c r="MMY38" s="42"/>
      <c r="MNE38" s="42"/>
      <c r="MNF38" s="42"/>
      <c r="MNL38" s="42"/>
      <c r="MNM38" s="42"/>
      <c r="MNS38" s="42"/>
      <c r="MNT38" s="42"/>
      <c r="MNZ38" s="42"/>
      <c r="MOA38" s="42"/>
      <c r="MOG38" s="42"/>
      <c r="MOH38" s="42"/>
      <c r="MON38" s="42"/>
      <c r="MOO38" s="42"/>
      <c r="MOU38" s="42"/>
      <c r="MOV38" s="42"/>
      <c r="MPB38" s="42"/>
      <c r="MPC38" s="42"/>
      <c r="MPI38" s="42"/>
      <c r="MPJ38" s="42"/>
      <c r="MPP38" s="42"/>
      <c r="MPQ38" s="42"/>
      <c r="MPW38" s="42"/>
      <c r="MPX38" s="42"/>
      <c r="MQD38" s="42"/>
      <c r="MQE38" s="42"/>
      <c r="MQK38" s="42"/>
      <c r="MQL38" s="42"/>
      <c r="MQR38" s="42"/>
      <c r="MQS38" s="42"/>
      <c r="MQY38" s="42"/>
      <c r="MQZ38" s="42"/>
      <c r="MRF38" s="42"/>
      <c r="MRG38" s="42"/>
      <c r="MRM38" s="42"/>
      <c r="MRN38" s="42"/>
      <c r="MRT38" s="42"/>
      <c r="MRU38" s="42"/>
      <c r="MSA38" s="42"/>
      <c r="MSB38" s="42"/>
      <c r="MSH38" s="42"/>
      <c r="MSI38" s="42"/>
      <c r="MSO38" s="42"/>
      <c r="MSP38" s="42"/>
      <c r="MSV38" s="42"/>
      <c r="MSW38" s="42"/>
      <c r="MTC38" s="42"/>
      <c r="MTD38" s="42"/>
      <c r="MTJ38" s="42"/>
      <c r="MTK38" s="42"/>
      <c r="MTQ38" s="42"/>
      <c r="MTR38" s="42"/>
      <c r="MTX38" s="42"/>
      <c r="MTY38" s="42"/>
      <c r="MUE38" s="42"/>
      <c r="MUF38" s="42"/>
      <c r="MUL38" s="42"/>
      <c r="MUM38" s="42"/>
      <c r="MUS38" s="42"/>
      <c r="MUT38" s="42"/>
      <c r="MUZ38" s="42"/>
      <c r="MVA38" s="42"/>
      <c r="MVG38" s="42"/>
      <c r="MVH38" s="42"/>
      <c r="MVN38" s="42"/>
      <c r="MVO38" s="42"/>
      <c r="MVU38" s="42"/>
      <c r="MVV38" s="42"/>
      <c r="MWB38" s="42"/>
      <c r="MWC38" s="42"/>
      <c r="MWI38" s="42"/>
      <c r="MWJ38" s="42"/>
      <c r="MWP38" s="42"/>
      <c r="MWQ38" s="42"/>
      <c r="MWW38" s="42"/>
      <c r="MWX38" s="42"/>
      <c r="MXD38" s="42"/>
      <c r="MXE38" s="42"/>
      <c r="MXK38" s="42"/>
      <c r="MXL38" s="42"/>
      <c r="MXR38" s="42"/>
      <c r="MXS38" s="42"/>
      <c r="MXY38" s="42"/>
      <c r="MXZ38" s="42"/>
      <c r="MYF38" s="42"/>
      <c r="MYG38" s="42"/>
      <c r="MYM38" s="42"/>
      <c r="MYN38" s="42"/>
      <c r="MYT38" s="42"/>
      <c r="MYU38" s="42"/>
      <c r="MZA38" s="42"/>
      <c r="MZB38" s="42"/>
      <c r="MZH38" s="42"/>
      <c r="MZI38" s="42"/>
      <c r="MZO38" s="42"/>
      <c r="MZP38" s="42"/>
      <c r="MZV38" s="42"/>
      <c r="MZW38" s="42"/>
      <c r="NAC38" s="42"/>
      <c r="NAD38" s="42"/>
      <c r="NAJ38" s="42"/>
      <c r="NAK38" s="42"/>
      <c r="NAQ38" s="42"/>
      <c r="NAR38" s="42"/>
      <c r="NAX38" s="42"/>
      <c r="NAY38" s="42"/>
      <c r="NBE38" s="42"/>
      <c r="NBF38" s="42"/>
      <c r="NBL38" s="42"/>
      <c r="NBM38" s="42"/>
      <c r="NBS38" s="42"/>
      <c r="NBT38" s="42"/>
      <c r="NBZ38" s="42"/>
      <c r="NCA38" s="42"/>
      <c r="NCG38" s="42"/>
      <c r="NCH38" s="42"/>
      <c r="NCN38" s="42"/>
      <c r="NCO38" s="42"/>
      <c r="NCU38" s="42"/>
      <c r="NCV38" s="42"/>
      <c r="NDB38" s="42"/>
      <c r="NDC38" s="42"/>
      <c r="NDI38" s="42"/>
      <c r="NDJ38" s="42"/>
      <c r="NDP38" s="42"/>
      <c r="NDQ38" s="42"/>
      <c r="NDW38" s="42"/>
      <c r="NDX38" s="42"/>
      <c r="NED38" s="42"/>
      <c r="NEE38" s="42"/>
      <c r="NEK38" s="42"/>
      <c r="NEL38" s="42"/>
      <c r="NER38" s="42"/>
      <c r="NES38" s="42"/>
      <c r="NEY38" s="42"/>
      <c r="NEZ38" s="42"/>
      <c r="NFF38" s="42"/>
      <c r="NFG38" s="42"/>
      <c r="NFM38" s="42"/>
      <c r="NFN38" s="42"/>
      <c r="NFT38" s="42"/>
      <c r="NFU38" s="42"/>
      <c r="NGA38" s="42"/>
      <c r="NGB38" s="42"/>
      <c r="NGH38" s="42"/>
      <c r="NGI38" s="42"/>
      <c r="NGO38" s="42"/>
      <c r="NGP38" s="42"/>
      <c r="NGV38" s="42"/>
      <c r="NGW38" s="42"/>
      <c r="NHC38" s="42"/>
      <c r="NHD38" s="42"/>
      <c r="NHJ38" s="42"/>
      <c r="NHK38" s="42"/>
      <c r="NHQ38" s="42"/>
      <c r="NHR38" s="42"/>
      <c r="NHX38" s="42"/>
      <c r="NHY38" s="42"/>
      <c r="NIE38" s="42"/>
      <c r="NIF38" s="42"/>
      <c r="NIL38" s="42"/>
      <c r="NIM38" s="42"/>
      <c r="NIS38" s="42"/>
      <c r="NIT38" s="42"/>
      <c r="NIZ38" s="42"/>
      <c r="NJA38" s="42"/>
      <c r="NJG38" s="42"/>
      <c r="NJH38" s="42"/>
      <c r="NJN38" s="42"/>
      <c r="NJO38" s="42"/>
      <c r="NJU38" s="42"/>
      <c r="NJV38" s="42"/>
      <c r="NKB38" s="42"/>
      <c r="NKC38" s="42"/>
      <c r="NKI38" s="42"/>
      <c r="NKJ38" s="42"/>
      <c r="NKP38" s="42"/>
      <c r="NKQ38" s="42"/>
      <c r="NKW38" s="42"/>
      <c r="NKX38" s="42"/>
      <c r="NLD38" s="42"/>
      <c r="NLE38" s="42"/>
      <c r="NLK38" s="42"/>
      <c r="NLL38" s="42"/>
      <c r="NLR38" s="42"/>
      <c r="NLS38" s="42"/>
      <c r="NLY38" s="42"/>
      <c r="NLZ38" s="42"/>
      <c r="NMF38" s="42"/>
      <c r="NMG38" s="42"/>
      <c r="NMM38" s="42"/>
      <c r="NMN38" s="42"/>
      <c r="NMT38" s="42"/>
      <c r="NMU38" s="42"/>
      <c r="NNA38" s="42"/>
      <c r="NNB38" s="42"/>
      <c r="NNH38" s="42"/>
      <c r="NNI38" s="42"/>
      <c r="NNO38" s="42"/>
      <c r="NNP38" s="42"/>
      <c r="NNV38" s="42"/>
      <c r="NNW38" s="42"/>
      <c r="NOC38" s="42"/>
      <c r="NOD38" s="42"/>
      <c r="NOJ38" s="42"/>
      <c r="NOK38" s="42"/>
      <c r="NOQ38" s="42"/>
      <c r="NOR38" s="42"/>
      <c r="NOX38" s="42"/>
      <c r="NOY38" s="42"/>
      <c r="NPE38" s="42"/>
      <c r="NPF38" s="42"/>
      <c r="NPL38" s="42"/>
      <c r="NPM38" s="42"/>
      <c r="NPS38" s="42"/>
      <c r="NPT38" s="42"/>
      <c r="NPZ38" s="42"/>
      <c r="NQA38" s="42"/>
      <c r="NQG38" s="42"/>
      <c r="NQH38" s="42"/>
      <c r="NQN38" s="42"/>
      <c r="NQO38" s="42"/>
      <c r="NQU38" s="42"/>
      <c r="NQV38" s="42"/>
      <c r="NRB38" s="42"/>
      <c r="NRC38" s="42"/>
      <c r="NRI38" s="42"/>
      <c r="NRJ38" s="42"/>
      <c r="NRP38" s="42"/>
      <c r="NRQ38" s="42"/>
      <c r="NRW38" s="42"/>
      <c r="NRX38" s="42"/>
      <c r="NSD38" s="42"/>
      <c r="NSE38" s="42"/>
      <c r="NSK38" s="42"/>
      <c r="NSL38" s="42"/>
      <c r="NSR38" s="42"/>
      <c r="NSS38" s="42"/>
      <c r="NSY38" s="42"/>
      <c r="NSZ38" s="42"/>
      <c r="NTF38" s="42"/>
      <c r="NTG38" s="42"/>
      <c r="NTM38" s="42"/>
      <c r="NTN38" s="42"/>
      <c r="NTT38" s="42"/>
      <c r="NTU38" s="42"/>
      <c r="NUA38" s="42"/>
      <c r="NUB38" s="42"/>
      <c r="NUH38" s="42"/>
      <c r="NUI38" s="42"/>
      <c r="NUO38" s="42"/>
      <c r="NUP38" s="42"/>
      <c r="NUV38" s="42"/>
      <c r="NUW38" s="42"/>
      <c r="NVC38" s="42"/>
      <c r="NVD38" s="42"/>
      <c r="NVJ38" s="42"/>
      <c r="NVK38" s="42"/>
      <c r="NVQ38" s="42"/>
      <c r="NVR38" s="42"/>
      <c r="NVX38" s="42"/>
      <c r="NVY38" s="42"/>
      <c r="NWE38" s="42"/>
      <c r="NWF38" s="42"/>
      <c r="NWL38" s="42"/>
      <c r="NWM38" s="42"/>
      <c r="NWS38" s="42"/>
      <c r="NWT38" s="42"/>
      <c r="NWZ38" s="42"/>
      <c r="NXA38" s="42"/>
      <c r="NXG38" s="42"/>
      <c r="NXH38" s="42"/>
      <c r="NXN38" s="42"/>
      <c r="NXO38" s="42"/>
      <c r="NXU38" s="42"/>
      <c r="NXV38" s="42"/>
      <c r="NYB38" s="42"/>
      <c r="NYC38" s="42"/>
      <c r="NYI38" s="42"/>
      <c r="NYJ38" s="42"/>
      <c r="NYP38" s="42"/>
      <c r="NYQ38" s="42"/>
      <c r="NYW38" s="42"/>
      <c r="NYX38" s="42"/>
      <c r="NZD38" s="42"/>
      <c r="NZE38" s="42"/>
      <c r="NZK38" s="42"/>
      <c r="NZL38" s="42"/>
      <c r="NZR38" s="42"/>
      <c r="NZS38" s="42"/>
      <c r="NZY38" s="42"/>
      <c r="NZZ38" s="42"/>
      <c r="OAF38" s="42"/>
      <c r="OAG38" s="42"/>
      <c r="OAM38" s="42"/>
      <c r="OAN38" s="42"/>
      <c r="OAT38" s="42"/>
      <c r="OAU38" s="42"/>
      <c r="OBA38" s="42"/>
      <c r="OBB38" s="42"/>
      <c r="OBH38" s="42"/>
      <c r="OBI38" s="42"/>
      <c r="OBO38" s="42"/>
      <c r="OBP38" s="42"/>
      <c r="OBV38" s="42"/>
      <c r="OBW38" s="42"/>
      <c r="OCC38" s="42"/>
      <c r="OCD38" s="42"/>
      <c r="OCJ38" s="42"/>
      <c r="OCK38" s="42"/>
      <c r="OCQ38" s="42"/>
      <c r="OCR38" s="42"/>
      <c r="OCX38" s="42"/>
      <c r="OCY38" s="42"/>
      <c r="ODE38" s="42"/>
      <c r="ODF38" s="42"/>
      <c r="ODL38" s="42"/>
      <c r="ODM38" s="42"/>
      <c r="ODS38" s="42"/>
      <c r="ODT38" s="42"/>
      <c r="ODZ38" s="42"/>
      <c r="OEA38" s="42"/>
      <c r="OEG38" s="42"/>
      <c r="OEH38" s="42"/>
      <c r="OEN38" s="42"/>
      <c r="OEO38" s="42"/>
      <c r="OEU38" s="42"/>
      <c r="OEV38" s="42"/>
      <c r="OFB38" s="42"/>
      <c r="OFC38" s="42"/>
      <c r="OFI38" s="42"/>
      <c r="OFJ38" s="42"/>
      <c r="OFP38" s="42"/>
      <c r="OFQ38" s="42"/>
      <c r="OFW38" s="42"/>
      <c r="OFX38" s="42"/>
      <c r="OGD38" s="42"/>
      <c r="OGE38" s="42"/>
      <c r="OGK38" s="42"/>
      <c r="OGL38" s="42"/>
      <c r="OGR38" s="42"/>
      <c r="OGS38" s="42"/>
      <c r="OGY38" s="42"/>
      <c r="OGZ38" s="42"/>
      <c r="OHF38" s="42"/>
      <c r="OHG38" s="42"/>
      <c r="OHM38" s="42"/>
      <c r="OHN38" s="42"/>
      <c r="OHT38" s="42"/>
      <c r="OHU38" s="42"/>
      <c r="OIA38" s="42"/>
      <c r="OIB38" s="42"/>
      <c r="OIH38" s="42"/>
      <c r="OII38" s="42"/>
      <c r="OIO38" s="42"/>
      <c r="OIP38" s="42"/>
      <c r="OIV38" s="42"/>
      <c r="OIW38" s="42"/>
      <c r="OJC38" s="42"/>
      <c r="OJD38" s="42"/>
      <c r="OJJ38" s="42"/>
      <c r="OJK38" s="42"/>
      <c r="OJQ38" s="42"/>
      <c r="OJR38" s="42"/>
      <c r="OJX38" s="42"/>
      <c r="OJY38" s="42"/>
      <c r="OKE38" s="42"/>
      <c r="OKF38" s="42"/>
      <c r="OKL38" s="42"/>
      <c r="OKM38" s="42"/>
      <c r="OKS38" s="42"/>
      <c r="OKT38" s="42"/>
      <c r="OKZ38" s="42"/>
      <c r="OLA38" s="42"/>
      <c r="OLG38" s="42"/>
      <c r="OLH38" s="42"/>
      <c r="OLN38" s="42"/>
      <c r="OLO38" s="42"/>
      <c r="OLU38" s="42"/>
      <c r="OLV38" s="42"/>
      <c r="OMB38" s="42"/>
      <c r="OMC38" s="42"/>
      <c r="OMI38" s="42"/>
      <c r="OMJ38" s="42"/>
      <c r="OMP38" s="42"/>
      <c r="OMQ38" s="42"/>
      <c r="OMW38" s="42"/>
      <c r="OMX38" s="42"/>
      <c r="OND38" s="42"/>
      <c r="ONE38" s="42"/>
      <c r="ONK38" s="42"/>
      <c r="ONL38" s="42"/>
      <c r="ONR38" s="42"/>
      <c r="ONS38" s="42"/>
      <c r="ONY38" s="42"/>
      <c r="ONZ38" s="42"/>
      <c r="OOF38" s="42"/>
      <c r="OOG38" s="42"/>
      <c r="OOM38" s="42"/>
      <c r="OON38" s="42"/>
      <c r="OOT38" s="42"/>
      <c r="OOU38" s="42"/>
      <c r="OPA38" s="42"/>
      <c r="OPB38" s="42"/>
      <c r="OPH38" s="42"/>
      <c r="OPI38" s="42"/>
      <c r="OPO38" s="42"/>
      <c r="OPP38" s="42"/>
      <c r="OPV38" s="42"/>
      <c r="OPW38" s="42"/>
      <c r="OQC38" s="42"/>
      <c r="OQD38" s="42"/>
      <c r="OQJ38" s="42"/>
      <c r="OQK38" s="42"/>
      <c r="OQQ38" s="42"/>
      <c r="OQR38" s="42"/>
      <c r="OQX38" s="42"/>
      <c r="OQY38" s="42"/>
      <c r="ORE38" s="42"/>
      <c r="ORF38" s="42"/>
      <c r="ORL38" s="42"/>
      <c r="ORM38" s="42"/>
      <c r="ORS38" s="42"/>
      <c r="ORT38" s="42"/>
      <c r="ORZ38" s="42"/>
      <c r="OSA38" s="42"/>
      <c r="OSG38" s="42"/>
      <c r="OSH38" s="42"/>
      <c r="OSN38" s="42"/>
      <c r="OSO38" s="42"/>
      <c r="OSU38" s="42"/>
      <c r="OSV38" s="42"/>
      <c r="OTB38" s="42"/>
      <c r="OTC38" s="42"/>
      <c r="OTI38" s="42"/>
      <c r="OTJ38" s="42"/>
      <c r="OTP38" s="42"/>
      <c r="OTQ38" s="42"/>
      <c r="OTW38" s="42"/>
      <c r="OTX38" s="42"/>
      <c r="OUD38" s="42"/>
      <c r="OUE38" s="42"/>
      <c r="OUK38" s="42"/>
      <c r="OUL38" s="42"/>
      <c r="OUR38" s="42"/>
      <c r="OUS38" s="42"/>
      <c r="OUY38" s="42"/>
      <c r="OUZ38" s="42"/>
      <c r="OVF38" s="42"/>
      <c r="OVG38" s="42"/>
      <c r="OVM38" s="42"/>
      <c r="OVN38" s="42"/>
      <c r="OVT38" s="42"/>
      <c r="OVU38" s="42"/>
      <c r="OWA38" s="42"/>
      <c r="OWB38" s="42"/>
      <c r="OWH38" s="42"/>
      <c r="OWI38" s="42"/>
      <c r="OWO38" s="42"/>
      <c r="OWP38" s="42"/>
      <c r="OWV38" s="42"/>
      <c r="OWW38" s="42"/>
      <c r="OXC38" s="42"/>
      <c r="OXD38" s="42"/>
      <c r="OXJ38" s="42"/>
      <c r="OXK38" s="42"/>
      <c r="OXQ38" s="42"/>
      <c r="OXR38" s="42"/>
      <c r="OXX38" s="42"/>
      <c r="OXY38" s="42"/>
      <c r="OYE38" s="42"/>
      <c r="OYF38" s="42"/>
      <c r="OYL38" s="42"/>
      <c r="OYM38" s="42"/>
      <c r="OYS38" s="42"/>
      <c r="OYT38" s="42"/>
      <c r="OYZ38" s="42"/>
      <c r="OZA38" s="42"/>
      <c r="OZG38" s="42"/>
      <c r="OZH38" s="42"/>
      <c r="OZN38" s="42"/>
      <c r="OZO38" s="42"/>
      <c r="OZU38" s="42"/>
      <c r="OZV38" s="42"/>
      <c r="PAB38" s="42"/>
      <c r="PAC38" s="42"/>
      <c r="PAI38" s="42"/>
      <c r="PAJ38" s="42"/>
      <c r="PAP38" s="42"/>
      <c r="PAQ38" s="42"/>
      <c r="PAW38" s="42"/>
      <c r="PAX38" s="42"/>
      <c r="PBD38" s="42"/>
      <c r="PBE38" s="42"/>
      <c r="PBK38" s="42"/>
      <c r="PBL38" s="42"/>
      <c r="PBR38" s="42"/>
      <c r="PBS38" s="42"/>
      <c r="PBY38" s="42"/>
      <c r="PBZ38" s="42"/>
      <c r="PCF38" s="42"/>
      <c r="PCG38" s="42"/>
      <c r="PCM38" s="42"/>
      <c r="PCN38" s="42"/>
      <c r="PCT38" s="42"/>
      <c r="PCU38" s="42"/>
      <c r="PDA38" s="42"/>
      <c r="PDB38" s="42"/>
      <c r="PDH38" s="42"/>
      <c r="PDI38" s="42"/>
      <c r="PDO38" s="42"/>
      <c r="PDP38" s="42"/>
      <c r="PDV38" s="42"/>
      <c r="PDW38" s="42"/>
      <c r="PEC38" s="42"/>
      <c r="PED38" s="42"/>
      <c r="PEJ38" s="42"/>
      <c r="PEK38" s="42"/>
      <c r="PEQ38" s="42"/>
      <c r="PER38" s="42"/>
      <c r="PEX38" s="42"/>
      <c r="PEY38" s="42"/>
      <c r="PFE38" s="42"/>
      <c r="PFF38" s="42"/>
      <c r="PFL38" s="42"/>
      <c r="PFM38" s="42"/>
      <c r="PFS38" s="42"/>
      <c r="PFT38" s="42"/>
      <c r="PFZ38" s="42"/>
      <c r="PGA38" s="42"/>
      <c r="PGG38" s="42"/>
      <c r="PGH38" s="42"/>
      <c r="PGN38" s="42"/>
      <c r="PGO38" s="42"/>
      <c r="PGU38" s="42"/>
      <c r="PGV38" s="42"/>
      <c r="PHB38" s="42"/>
      <c r="PHC38" s="42"/>
      <c r="PHI38" s="42"/>
      <c r="PHJ38" s="42"/>
      <c r="PHP38" s="42"/>
      <c r="PHQ38" s="42"/>
      <c r="PHW38" s="42"/>
      <c r="PHX38" s="42"/>
      <c r="PID38" s="42"/>
      <c r="PIE38" s="42"/>
      <c r="PIK38" s="42"/>
      <c r="PIL38" s="42"/>
      <c r="PIR38" s="42"/>
      <c r="PIS38" s="42"/>
      <c r="PIY38" s="42"/>
      <c r="PIZ38" s="42"/>
      <c r="PJF38" s="42"/>
      <c r="PJG38" s="42"/>
      <c r="PJM38" s="42"/>
      <c r="PJN38" s="42"/>
      <c r="PJT38" s="42"/>
      <c r="PJU38" s="42"/>
      <c r="PKA38" s="42"/>
      <c r="PKB38" s="42"/>
      <c r="PKH38" s="42"/>
      <c r="PKI38" s="42"/>
      <c r="PKO38" s="42"/>
      <c r="PKP38" s="42"/>
      <c r="PKV38" s="42"/>
      <c r="PKW38" s="42"/>
      <c r="PLC38" s="42"/>
      <c r="PLD38" s="42"/>
      <c r="PLJ38" s="42"/>
      <c r="PLK38" s="42"/>
      <c r="PLQ38" s="42"/>
      <c r="PLR38" s="42"/>
      <c r="PLX38" s="42"/>
      <c r="PLY38" s="42"/>
      <c r="PME38" s="42"/>
      <c r="PMF38" s="42"/>
      <c r="PML38" s="42"/>
      <c r="PMM38" s="42"/>
      <c r="PMS38" s="42"/>
      <c r="PMT38" s="42"/>
      <c r="PMZ38" s="42"/>
      <c r="PNA38" s="42"/>
      <c r="PNG38" s="42"/>
      <c r="PNH38" s="42"/>
      <c r="PNN38" s="42"/>
      <c r="PNO38" s="42"/>
      <c r="PNU38" s="42"/>
      <c r="PNV38" s="42"/>
      <c r="POB38" s="42"/>
      <c r="POC38" s="42"/>
      <c r="POI38" s="42"/>
      <c r="POJ38" s="42"/>
      <c r="POP38" s="42"/>
      <c r="POQ38" s="42"/>
      <c r="POW38" s="42"/>
      <c r="POX38" s="42"/>
      <c r="PPD38" s="42"/>
      <c r="PPE38" s="42"/>
      <c r="PPK38" s="42"/>
      <c r="PPL38" s="42"/>
      <c r="PPR38" s="42"/>
      <c r="PPS38" s="42"/>
      <c r="PPY38" s="42"/>
      <c r="PPZ38" s="42"/>
      <c r="PQF38" s="42"/>
      <c r="PQG38" s="42"/>
      <c r="PQM38" s="42"/>
      <c r="PQN38" s="42"/>
      <c r="PQT38" s="42"/>
      <c r="PQU38" s="42"/>
      <c r="PRA38" s="42"/>
      <c r="PRB38" s="42"/>
      <c r="PRH38" s="42"/>
      <c r="PRI38" s="42"/>
      <c r="PRO38" s="42"/>
      <c r="PRP38" s="42"/>
      <c r="PRV38" s="42"/>
      <c r="PRW38" s="42"/>
      <c r="PSC38" s="42"/>
      <c r="PSD38" s="42"/>
      <c r="PSJ38" s="42"/>
      <c r="PSK38" s="42"/>
      <c r="PSQ38" s="42"/>
      <c r="PSR38" s="42"/>
      <c r="PSX38" s="42"/>
      <c r="PSY38" s="42"/>
      <c r="PTE38" s="42"/>
      <c r="PTF38" s="42"/>
      <c r="PTL38" s="42"/>
      <c r="PTM38" s="42"/>
      <c r="PTS38" s="42"/>
      <c r="PTT38" s="42"/>
      <c r="PTZ38" s="42"/>
      <c r="PUA38" s="42"/>
      <c r="PUG38" s="42"/>
      <c r="PUH38" s="42"/>
      <c r="PUN38" s="42"/>
      <c r="PUO38" s="42"/>
      <c r="PUU38" s="42"/>
      <c r="PUV38" s="42"/>
      <c r="PVB38" s="42"/>
      <c r="PVC38" s="42"/>
      <c r="PVI38" s="42"/>
      <c r="PVJ38" s="42"/>
      <c r="PVP38" s="42"/>
      <c r="PVQ38" s="42"/>
      <c r="PVW38" s="42"/>
      <c r="PVX38" s="42"/>
      <c r="PWD38" s="42"/>
      <c r="PWE38" s="42"/>
      <c r="PWK38" s="42"/>
      <c r="PWL38" s="42"/>
      <c r="PWR38" s="42"/>
      <c r="PWS38" s="42"/>
      <c r="PWY38" s="42"/>
      <c r="PWZ38" s="42"/>
      <c r="PXF38" s="42"/>
      <c r="PXG38" s="42"/>
      <c r="PXM38" s="42"/>
      <c r="PXN38" s="42"/>
      <c r="PXT38" s="42"/>
      <c r="PXU38" s="42"/>
      <c r="PYA38" s="42"/>
      <c r="PYB38" s="42"/>
      <c r="PYH38" s="42"/>
      <c r="PYI38" s="42"/>
      <c r="PYO38" s="42"/>
      <c r="PYP38" s="42"/>
      <c r="PYV38" s="42"/>
      <c r="PYW38" s="42"/>
      <c r="PZC38" s="42"/>
      <c r="PZD38" s="42"/>
      <c r="PZJ38" s="42"/>
      <c r="PZK38" s="42"/>
      <c r="PZQ38" s="42"/>
      <c r="PZR38" s="42"/>
      <c r="PZX38" s="42"/>
      <c r="PZY38" s="42"/>
      <c r="QAE38" s="42"/>
      <c r="QAF38" s="42"/>
      <c r="QAL38" s="42"/>
      <c r="QAM38" s="42"/>
      <c r="QAS38" s="42"/>
      <c r="QAT38" s="42"/>
      <c r="QAZ38" s="42"/>
      <c r="QBA38" s="42"/>
      <c r="QBG38" s="42"/>
      <c r="QBH38" s="42"/>
      <c r="QBN38" s="42"/>
      <c r="QBO38" s="42"/>
      <c r="QBU38" s="42"/>
      <c r="QBV38" s="42"/>
      <c r="QCB38" s="42"/>
      <c r="QCC38" s="42"/>
      <c r="QCI38" s="42"/>
      <c r="QCJ38" s="42"/>
      <c r="QCP38" s="42"/>
      <c r="QCQ38" s="42"/>
      <c r="QCW38" s="42"/>
      <c r="QCX38" s="42"/>
      <c r="QDD38" s="42"/>
      <c r="QDE38" s="42"/>
      <c r="QDK38" s="42"/>
      <c r="QDL38" s="42"/>
      <c r="QDR38" s="42"/>
      <c r="QDS38" s="42"/>
      <c r="QDY38" s="42"/>
      <c r="QDZ38" s="42"/>
      <c r="QEF38" s="42"/>
      <c r="QEG38" s="42"/>
      <c r="QEM38" s="42"/>
      <c r="QEN38" s="42"/>
      <c r="QET38" s="42"/>
      <c r="QEU38" s="42"/>
      <c r="QFA38" s="42"/>
      <c r="QFB38" s="42"/>
      <c r="QFH38" s="42"/>
      <c r="QFI38" s="42"/>
      <c r="QFO38" s="42"/>
      <c r="QFP38" s="42"/>
      <c r="QFV38" s="42"/>
      <c r="QFW38" s="42"/>
      <c r="QGC38" s="42"/>
      <c r="QGD38" s="42"/>
      <c r="QGJ38" s="42"/>
      <c r="QGK38" s="42"/>
      <c r="QGQ38" s="42"/>
      <c r="QGR38" s="42"/>
      <c r="QGX38" s="42"/>
      <c r="QGY38" s="42"/>
      <c r="QHE38" s="42"/>
      <c r="QHF38" s="42"/>
      <c r="QHL38" s="42"/>
      <c r="QHM38" s="42"/>
      <c r="QHS38" s="42"/>
      <c r="QHT38" s="42"/>
      <c r="QHZ38" s="42"/>
      <c r="QIA38" s="42"/>
      <c r="QIG38" s="42"/>
      <c r="QIH38" s="42"/>
      <c r="QIN38" s="42"/>
      <c r="QIO38" s="42"/>
      <c r="QIU38" s="42"/>
      <c r="QIV38" s="42"/>
      <c r="QJB38" s="42"/>
      <c r="QJC38" s="42"/>
      <c r="QJI38" s="42"/>
      <c r="QJJ38" s="42"/>
      <c r="QJP38" s="42"/>
      <c r="QJQ38" s="42"/>
      <c r="QJW38" s="42"/>
      <c r="QJX38" s="42"/>
      <c r="QKD38" s="42"/>
      <c r="QKE38" s="42"/>
      <c r="QKK38" s="42"/>
      <c r="QKL38" s="42"/>
      <c r="QKR38" s="42"/>
      <c r="QKS38" s="42"/>
      <c r="QKY38" s="42"/>
      <c r="QKZ38" s="42"/>
      <c r="QLF38" s="42"/>
      <c r="QLG38" s="42"/>
      <c r="QLM38" s="42"/>
      <c r="QLN38" s="42"/>
      <c r="QLT38" s="42"/>
      <c r="QLU38" s="42"/>
      <c r="QMA38" s="42"/>
      <c r="QMB38" s="42"/>
      <c r="QMH38" s="42"/>
      <c r="QMI38" s="42"/>
      <c r="QMO38" s="42"/>
      <c r="QMP38" s="42"/>
      <c r="QMV38" s="42"/>
      <c r="QMW38" s="42"/>
      <c r="QNC38" s="42"/>
      <c r="QND38" s="42"/>
      <c r="QNJ38" s="42"/>
      <c r="QNK38" s="42"/>
      <c r="QNQ38" s="42"/>
      <c r="QNR38" s="42"/>
      <c r="QNX38" s="42"/>
      <c r="QNY38" s="42"/>
      <c r="QOE38" s="42"/>
      <c r="QOF38" s="42"/>
      <c r="QOL38" s="42"/>
      <c r="QOM38" s="42"/>
      <c r="QOS38" s="42"/>
      <c r="QOT38" s="42"/>
      <c r="QOZ38" s="42"/>
      <c r="QPA38" s="42"/>
      <c r="QPG38" s="42"/>
      <c r="QPH38" s="42"/>
      <c r="QPN38" s="42"/>
      <c r="QPO38" s="42"/>
      <c r="QPU38" s="42"/>
      <c r="QPV38" s="42"/>
      <c r="QQB38" s="42"/>
      <c r="QQC38" s="42"/>
      <c r="QQI38" s="42"/>
      <c r="QQJ38" s="42"/>
      <c r="QQP38" s="42"/>
      <c r="QQQ38" s="42"/>
      <c r="QQW38" s="42"/>
      <c r="QQX38" s="42"/>
      <c r="QRD38" s="42"/>
      <c r="QRE38" s="42"/>
      <c r="QRK38" s="42"/>
      <c r="QRL38" s="42"/>
      <c r="QRR38" s="42"/>
      <c r="QRS38" s="42"/>
      <c r="QRY38" s="42"/>
      <c r="QRZ38" s="42"/>
      <c r="QSF38" s="42"/>
      <c r="QSG38" s="42"/>
      <c r="QSM38" s="42"/>
      <c r="QSN38" s="42"/>
      <c r="QST38" s="42"/>
      <c r="QSU38" s="42"/>
      <c r="QTA38" s="42"/>
      <c r="QTB38" s="42"/>
      <c r="QTH38" s="42"/>
      <c r="QTI38" s="42"/>
      <c r="QTO38" s="42"/>
      <c r="QTP38" s="42"/>
      <c r="QTV38" s="42"/>
      <c r="QTW38" s="42"/>
      <c r="QUC38" s="42"/>
      <c r="QUD38" s="42"/>
      <c r="QUJ38" s="42"/>
      <c r="QUK38" s="42"/>
      <c r="QUQ38" s="42"/>
      <c r="QUR38" s="42"/>
      <c r="QUX38" s="42"/>
      <c r="QUY38" s="42"/>
      <c r="QVE38" s="42"/>
      <c r="QVF38" s="42"/>
      <c r="QVL38" s="42"/>
      <c r="QVM38" s="42"/>
      <c r="QVS38" s="42"/>
      <c r="QVT38" s="42"/>
      <c r="QVZ38" s="42"/>
      <c r="QWA38" s="42"/>
      <c r="QWG38" s="42"/>
      <c r="QWH38" s="42"/>
      <c r="QWN38" s="42"/>
      <c r="QWO38" s="42"/>
      <c r="QWU38" s="42"/>
      <c r="QWV38" s="42"/>
      <c r="QXB38" s="42"/>
      <c r="QXC38" s="42"/>
      <c r="QXI38" s="42"/>
      <c r="QXJ38" s="42"/>
      <c r="QXP38" s="42"/>
      <c r="QXQ38" s="42"/>
      <c r="QXW38" s="42"/>
      <c r="QXX38" s="42"/>
      <c r="QYD38" s="42"/>
      <c r="QYE38" s="42"/>
      <c r="QYK38" s="42"/>
      <c r="QYL38" s="42"/>
      <c r="QYR38" s="42"/>
      <c r="QYS38" s="42"/>
      <c r="QYY38" s="42"/>
      <c r="QYZ38" s="42"/>
      <c r="QZF38" s="42"/>
      <c r="QZG38" s="42"/>
      <c r="QZM38" s="42"/>
      <c r="QZN38" s="42"/>
      <c r="QZT38" s="42"/>
      <c r="QZU38" s="42"/>
      <c r="RAA38" s="42"/>
      <c r="RAB38" s="42"/>
      <c r="RAH38" s="42"/>
      <c r="RAI38" s="42"/>
      <c r="RAO38" s="42"/>
      <c r="RAP38" s="42"/>
      <c r="RAV38" s="42"/>
      <c r="RAW38" s="42"/>
      <c r="RBC38" s="42"/>
      <c r="RBD38" s="42"/>
      <c r="RBJ38" s="42"/>
      <c r="RBK38" s="42"/>
      <c r="RBQ38" s="42"/>
      <c r="RBR38" s="42"/>
      <c r="RBX38" s="42"/>
      <c r="RBY38" s="42"/>
      <c r="RCE38" s="42"/>
      <c r="RCF38" s="42"/>
      <c r="RCL38" s="42"/>
      <c r="RCM38" s="42"/>
      <c r="RCS38" s="42"/>
      <c r="RCT38" s="42"/>
      <c r="RCZ38" s="42"/>
      <c r="RDA38" s="42"/>
      <c r="RDG38" s="42"/>
      <c r="RDH38" s="42"/>
      <c r="RDN38" s="42"/>
      <c r="RDO38" s="42"/>
      <c r="RDU38" s="42"/>
      <c r="RDV38" s="42"/>
      <c r="REB38" s="42"/>
      <c r="REC38" s="42"/>
      <c r="REI38" s="42"/>
      <c r="REJ38" s="42"/>
      <c r="REP38" s="42"/>
      <c r="REQ38" s="42"/>
      <c r="REW38" s="42"/>
      <c r="REX38" s="42"/>
      <c r="RFD38" s="42"/>
      <c r="RFE38" s="42"/>
      <c r="RFK38" s="42"/>
      <c r="RFL38" s="42"/>
      <c r="RFR38" s="42"/>
      <c r="RFS38" s="42"/>
      <c r="RFY38" s="42"/>
      <c r="RFZ38" s="42"/>
      <c r="RGF38" s="42"/>
      <c r="RGG38" s="42"/>
      <c r="RGM38" s="42"/>
      <c r="RGN38" s="42"/>
      <c r="RGT38" s="42"/>
      <c r="RGU38" s="42"/>
      <c r="RHA38" s="42"/>
      <c r="RHB38" s="42"/>
      <c r="RHH38" s="42"/>
      <c r="RHI38" s="42"/>
      <c r="RHO38" s="42"/>
      <c r="RHP38" s="42"/>
      <c r="RHV38" s="42"/>
      <c r="RHW38" s="42"/>
      <c r="RIC38" s="42"/>
      <c r="RID38" s="42"/>
      <c r="RIJ38" s="42"/>
      <c r="RIK38" s="42"/>
      <c r="RIQ38" s="42"/>
      <c r="RIR38" s="42"/>
      <c r="RIX38" s="42"/>
      <c r="RIY38" s="42"/>
      <c r="RJE38" s="42"/>
      <c r="RJF38" s="42"/>
      <c r="RJL38" s="42"/>
      <c r="RJM38" s="42"/>
      <c r="RJS38" s="42"/>
      <c r="RJT38" s="42"/>
      <c r="RJZ38" s="42"/>
      <c r="RKA38" s="42"/>
      <c r="RKG38" s="42"/>
      <c r="RKH38" s="42"/>
      <c r="RKN38" s="42"/>
      <c r="RKO38" s="42"/>
      <c r="RKU38" s="42"/>
      <c r="RKV38" s="42"/>
      <c r="RLB38" s="42"/>
      <c r="RLC38" s="42"/>
      <c r="RLI38" s="42"/>
      <c r="RLJ38" s="42"/>
      <c r="RLP38" s="42"/>
      <c r="RLQ38" s="42"/>
      <c r="RLW38" s="42"/>
      <c r="RLX38" s="42"/>
      <c r="RMD38" s="42"/>
      <c r="RME38" s="42"/>
      <c r="RMK38" s="42"/>
      <c r="RML38" s="42"/>
      <c r="RMR38" s="42"/>
      <c r="RMS38" s="42"/>
      <c r="RMY38" s="42"/>
      <c r="RMZ38" s="42"/>
      <c r="RNF38" s="42"/>
      <c r="RNG38" s="42"/>
      <c r="RNM38" s="42"/>
      <c r="RNN38" s="42"/>
      <c r="RNT38" s="42"/>
      <c r="RNU38" s="42"/>
      <c r="ROA38" s="42"/>
      <c r="ROB38" s="42"/>
      <c r="ROH38" s="42"/>
      <c r="ROI38" s="42"/>
      <c r="ROO38" s="42"/>
      <c r="ROP38" s="42"/>
      <c r="ROV38" s="42"/>
      <c r="ROW38" s="42"/>
      <c r="RPC38" s="42"/>
      <c r="RPD38" s="42"/>
      <c r="RPJ38" s="42"/>
      <c r="RPK38" s="42"/>
      <c r="RPQ38" s="42"/>
      <c r="RPR38" s="42"/>
      <c r="RPX38" s="42"/>
      <c r="RPY38" s="42"/>
      <c r="RQE38" s="42"/>
      <c r="RQF38" s="42"/>
      <c r="RQL38" s="42"/>
      <c r="RQM38" s="42"/>
      <c r="RQS38" s="42"/>
      <c r="RQT38" s="42"/>
      <c r="RQZ38" s="42"/>
      <c r="RRA38" s="42"/>
      <c r="RRG38" s="42"/>
      <c r="RRH38" s="42"/>
      <c r="RRN38" s="42"/>
      <c r="RRO38" s="42"/>
      <c r="RRU38" s="42"/>
      <c r="RRV38" s="42"/>
      <c r="RSB38" s="42"/>
      <c r="RSC38" s="42"/>
      <c r="RSI38" s="42"/>
      <c r="RSJ38" s="42"/>
      <c r="RSP38" s="42"/>
      <c r="RSQ38" s="42"/>
      <c r="RSW38" s="42"/>
      <c r="RSX38" s="42"/>
      <c r="RTD38" s="42"/>
      <c r="RTE38" s="42"/>
      <c r="RTK38" s="42"/>
      <c r="RTL38" s="42"/>
      <c r="RTR38" s="42"/>
      <c r="RTS38" s="42"/>
      <c r="RTY38" s="42"/>
      <c r="RTZ38" s="42"/>
      <c r="RUF38" s="42"/>
      <c r="RUG38" s="42"/>
      <c r="RUM38" s="42"/>
      <c r="RUN38" s="42"/>
      <c r="RUT38" s="42"/>
      <c r="RUU38" s="42"/>
      <c r="RVA38" s="42"/>
      <c r="RVB38" s="42"/>
      <c r="RVH38" s="42"/>
      <c r="RVI38" s="42"/>
      <c r="RVO38" s="42"/>
      <c r="RVP38" s="42"/>
      <c r="RVV38" s="42"/>
      <c r="RVW38" s="42"/>
      <c r="RWC38" s="42"/>
      <c r="RWD38" s="42"/>
      <c r="RWJ38" s="42"/>
      <c r="RWK38" s="42"/>
      <c r="RWQ38" s="42"/>
      <c r="RWR38" s="42"/>
      <c r="RWX38" s="42"/>
      <c r="RWY38" s="42"/>
      <c r="RXE38" s="42"/>
      <c r="RXF38" s="42"/>
      <c r="RXL38" s="42"/>
      <c r="RXM38" s="42"/>
      <c r="RXS38" s="42"/>
      <c r="RXT38" s="42"/>
      <c r="RXZ38" s="42"/>
      <c r="RYA38" s="42"/>
      <c r="RYG38" s="42"/>
      <c r="RYH38" s="42"/>
      <c r="RYN38" s="42"/>
      <c r="RYO38" s="42"/>
      <c r="RYU38" s="42"/>
      <c r="RYV38" s="42"/>
      <c r="RZB38" s="42"/>
      <c r="RZC38" s="42"/>
      <c r="RZI38" s="42"/>
      <c r="RZJ38" s="42"/>
      <c r="RZP38" s="42"/>
      <c r="RZQ38" s="42"/>
      <c r="RZW38" s="42"/>
      <c r="RZX38" s="42"/>
      <c r="SAD38" s="42"/>
      <c r="SAE38" s="42"/>
      <c r="SAK38" s="42"/>
      <c r="SAL38" s="42"/>
      <c r="SAR38" s="42"/>
      <c r="SAS38" s="42"/>
      <c r="SAY38" s="42"/>
      <c r="SAZ38" s="42"/>
      <c r="SBF38" s="42"/>
      <c r="SBG38" s="42"/>
      <c r="SBM38" s="42"/>
      <c r="SBN38" s="42"/>
      <c r="SBT38" s="42"/>
      <c r="SBU38" s="42"/>
      <c r="SCA38" s="42"/>
      <c r="SCB38" s="42"/>
      <c r="SCH38" s="42"/>
      <c r="SCI38" s="42"/>
      <c r="SCO38" s="42"/>
      <c r="SCP38" s="42"/>
      <c r="SCV38" s="42"/>
      <c r="SCW38" s="42"/>
      <c r="SDC38" s="42"/>
      <c r="SDD38" s="42"/>
      <c r="SDJ38" s="42"/>
      <c r="SDK38" s="42"/>
      <c r="SDQ38" s="42"/>
      <c r="SDR38" s="42"/>
      <c r="SDX38" s="42"/>
      <c r="SDY38" s="42"/>
      <c r="SEE38" s="42"/>
      <c r="SEF38" s="42"/>
      <c r="SEL38" s="42"/>
      <c r="SEM38" s="42"/>
      <c r="SES38" s="42"/>
      <c r="SET38" s="42"/>
      <c r="SEZ38" s="42"/>
      <c r="SFA38" s="42"/>
      <c r="SFG38" s="42"/>
      <c r="SFH38" s="42"/>
      <c r="SFN38" s="42"/>
      <c r="SFO38" s="42"/>
      <c r="SFU38" s="42"/>
      <c r="SFV38" s="42"/>
      <c r="SGB38" s="42"/>
      <c r="SGC38" s="42"/>
      <c r="SGI38" s="42"/>
      <c r="SGJ38" s="42"/>
      <c r="SGP38" s="42"/>
      <c r="SGQ38" s="42"/>
      <c r="SGW38" s="42"/>
      <c r="SGX38" s="42"/>
      <c r="SHD38" s="42"/>
      <c r="SHE38" s="42"/>
      <c r="SHK38" s="42"/>
      <c r="SHL38" s="42"/>
      <c r="SHR38" s="42"/>
      <c r="SHS38" s="42"/>
      <c r="SHY38" s="42"/>
      <c r="SHZ38" s="42"/>
      <c r="SIF38" s="42"/>
      <c r="SIG38" s="42"/>
      <c r="SIM38" s="42"/>
      <c r="SIN38" s="42"/>
      <c r="SIT38" s="42"/>
      <c r="SIU38" s="42"/>
      <c r="SJA38" s="42"/>
      <c r="SJB38" s="42"/>
      <c r="SJH38" s="42"/>
      <c r="SJI38" s="42"/>
      <c r="SJO38" s="42"/>
      <c r="SJP38" s="42"/>
      <c r="SJV38" s="42"/>
      <c r="SJW38" s="42"/>
      <c r="SKC38" s="42"/>
      <c r="SKD38" s="42"/>
      <c r="SKJ38" s="42"/>
      <c r="SKK38" s="42"/>
      <c r="SKQ38" s="42"/>
      <c r="SKR38" s="42"/>
      <c r="SKX38" s="42"/>
      <c r="SKY38" s="42"/>
      <c r="SLE38" s="42"/>
      <c r="SLF38" s="42"/>
      <c r="SLL38" s="42"/>
      <c r="SLM38" s="42"/>
      <c r="SLS38" s="42"/>
      <c r="SLT38" s="42"/>
      <c r="SLZ38" s="42"/>
      <c r="SMA38" s="42"/>
      <c r="SMG38" s="42"/>
      <c r="SMH38" s="42"/>
      <c r="SMN38" s="42"/>
      <c r="SMO38" s="42"/>
      <c r="SMU38" s="42"/>
      <c r="SMV38" s="42"/>
      <c r="SNB38" s="42"/>
      <c r="SNC38" s="42"/>
      <c r="SNI38" s="42"/>
      <c r="SNJ38" s="42"/>
      <c r="SNP38" s="42"/>
      <c r="SNQ38" s="42"/>
      <c r="SNW38" s="42"/>
      <c r="SNX38" s="42"/>
      <c r="SOD38" s="42"/>
      <c r="SOE38" s="42"/>
      <c r="SOK38" s="42"/>
      <c r="SOL38" s="42"/>
      <c r="SOR38" s="42"/>
      <c r="SOS38" s="42"/>
      <c r="SOY38" s="42"/>
      <c r="SOZ38" s="42"/>
      <c r="SPF38" s="42"/>
      <c r="SPG38" s="42"/>
      <c r="SPM38" s="42"/>
      <c r="SPN38" s="42"/>
      <c r="SPT38" s="42"/>
      <c r="SPU38" s="42"/>
      <c r="SQA38" s="42"/>
      <c r="SQB38" s="42"/>
      <c r="SQH38" s="42"/>
      <c r="SQI38" s="42"/>
      <c r="SQO38" s="42"/>
      <c r="SQP38" s="42"/>
      <c r="SQV38" s="42"/>
      <c r="SQW38" s="42"/>
      <c r="SRC38" s="42"/>
      <c r="SRD38" s="42"/>
      <c r="SRJ38" s="42"/>
      <c r="SRK38" s="42"/>
      <c r="SRQ38" s="42"/>
      <c r="SRR38" s="42"/>
      <c r="SRX38" s="42"/>
      <c r="SRY38" s="42"/>
      <c r="SSE38" s="42"/>
      <c r="SSF38" s="42"/>
      <c r="SSL38" s="42"/>
      <c r="SSM38" s="42"/>
      <c r="SSS38" s="42"/>
      <c r="SST38" s="42"/>
      <c r="SSZ38" s="42"/>
      <c r="STA38" s="42"/>
      <c r="STG38" s="42"/>
      <c r="STH38" s="42"/>
      <c r="STN38" s="42"/>
      <c r="STO38" s="42"/>
      <c r="STU38" s="42"/>
      <c r="STV38" s="42"/>
      <c r="SUB38" s="42"/>
      <c r="SUC38" s="42"/>
      <c r="SUI38" s="42"/>
      <c r="SUJ38" s="42"/>
      <c r="SUP38" s="42"/>
      <c r="SUQ38" s="42"/>
      <c r="SUW38" s="42"/>
      <c r="SUX38" s="42"/>
      <c r="SVD38" s="42"/>
      <c r="SVE38" s="42"/>
      <c r="SVK38" s="42"/>
      <c r="SVL38" s="42"/>
      <c r="SVR38" s="42"/>
      <c r="SVS38" s="42"/>
      <c r="SVY38" s="42"/>
      <c r="SVZ38" s="42"/>
      <c r="SWF38" s="42"/>
      <c r="SWG38" s="42"/>
      <c r="SWM38" s="42"/>
      <c r="SWN38" s="42"/>
      <c r="SWT38" s="42"/>
      <c r="SWU38" s="42"/>
      <c r="SXA38" s="42"/>
      <c r="SXB38" s="42"/>
      <c r="SXH38" s="42"/>
      <c r="SXI38" s="42"/>
      <c r="SXO38" s="42"/>
      <c r="SXP38" s="42"/>
      <c r="SXV38" s="42"/>
      <c r="SXW38" s="42"/>
      <c r="SYC38" s="42"/>
      <c r="SYD38" s="42"/>
      <c r="SYJ38" s="42"/>
      <c r="SYK38" s="42"/>
      <c r="SYQ38" s="42"/>
      <c r="SYR38" s="42"/>
      <c r="SYX38" s="42"/>
      <c r="SYY38" s="42"/>
      <c r="SZE38" s="42"/>
      <c r="SZF38" s="42"/>
      <c r="SZL38" s="42"/>
      <c r="SZM38" s="42"/>
      <c r="SZS38" s="42"/>
      <c r="SZT38" s="42"/>
      <c r="SZZ38" s="42"/>
      <c r="TAA38" s="42"/>
      <c r="TAG38" s="42"/>
      <c r="TAH38" s="42"/>
      <c r="TAN38" s="42"/>
      <c r="TAO38" s="42"/>
      <c r="TAU38" s="42"/>
      <c r="TAV38" s="42"/>
      <c r="TBB38" s="42"/>
      <c r="TBC38" s="42"/>
      <c r="TBI38" s="42"/>
      <c r="TBJ38" s="42"/>
      <c r="TBP38" s="42"/>
      <c r="TBQ38" s="42"/>
      <c r="TBW38" s="42"/>
      <c r="TBX38" s="42"/>
      <c r="TCD38" s="42"/>
      <c r="TCE38" s="42"/>
      <c r="TCK38" s="42"/>
      <c r="TCL38" s="42"/>
      <c r="TCR38" s="42"/>
      <c r="TCS38" s="42"/>
      <c r="TCY38" s="42"/>
      <c r="TCZ38" s="42"/>
      <c r="TDF38" s="42"/>
      <c r="TDG38" s="42"/>
      <c r="TDM38" s="42"/>
      <c r="TDN38" s="42"/>
      <c r="TDT38" s="42"/>
      <c r="TDU38" s="42"/>
      <c r="TEA38" s="42"/>
      <c r="TEB38" s="42"/>
      <c r="TEH38" s="42"/>
      <c r="TEI38" s="42"/>
      <c r="TEO38" s="42"/>
      <c r="TEP38" s="42"/>
      <c r="TEV38" s="42"/>
      <c r="TEW38" s="42"/>
      <c r="TFC38" s="42"/>
      <c r="TFD38" s="42"/>
      <c r="TFJ38" s="42"/>
      <c r="TFK38" s="42"/>
      <c r="TFQ38" s="42"/>
      <c r="TFR38" s="42"/>
      <c r="TFX38" s="42"/>
      <c r="TFY38" s="42"/>
      <c r="TGE38" s="42"/>
      <c r="TGF38" s="42"/>
      <c r="TGL38" s="42"/>
      <c r="TGM38" s="42"/>
      <c r="TGS38" s="42"/>
      <c r="TGT38" s="42"/>
      <c r="TGZ38" s="42"/>
      <c r="THA38" s="42"/>
      <c r="THG38" s="42"/>
      <c r="THH38" s="42"/>
      <c r="THN38" s="42"/>
      <c r="THO38" s="42"/>
      <c r="THU38" s="42"/>
      <c r="THV38" s="42"/>
      <c r="TIB38" s="42"/>
      <c r="TIC38" s="42"/>
      <c r="TII38" s="42"/>
      <c r="TIJ38" s="42"/>
      <c r="TIP38" s="42"/>
      <c r="TIQ38" s="42"/>
      <c r="TIW38" s="42"/>
      <c r="TIX38" s="42"/>
      <c r="TJD38" s="42"/>
      <c r="TJE38" s="42"/>
      <c r="TJK38" s="42"/>
      <c r="TJL38" s="42"/>
      <c r="TJR38" s="42"/>
      <c r="TJS38" s="42"/>
      <c r="TJY38" s="42"/>
      <c r="TJZ38" s="42"/>
      <c r="TKF38" s="42"/>
      <c r="TKG38" s="42"/>
      <c r="TKM38" s="42"/>
      <c r="TKN38" s="42"/>
      <c r="TKT38" s="42"/>
      <c r="TKU38" s="42"/>
      <c r="TLA38" s="42"/>
      <c r="TLB38" s="42"/>
      <c r="TLH38" s="42"/>
      <c r="TLI38" s="42"/>
      <c r="TLO38" s="42"/>
      <c r="TLP38" s="42"/>
      <c r="TLV38" s="42"/>
      <c r="TLW38" s="42"/>
      <c r="TMC38" s="42"/>
      <c r="TMD38" s="42"/>
      <c r="TMJ38" s="42"/>
      <c r="TMK38" s="42"/>
      <c r="TMQ38" s="42"/>
      <c r="TMR38" s="42"/>
      <c r="TMX38" s="42"/>
      <c r="TMY38" s="42"/>
      <c r="TNE38" s="42"/>
      <c r="TNF38" s="42"/>
      <c r="TNL38" s="42"/>
      <c r="TNM38" s="42"/>
      <c r="TNS38" s="42"/>
      <c r="TNT38" s="42"/>
      <c r="TNZ38" s="42"/>
      <c r="TOA38" s="42"/>
      <c r="TOG38" s="42"/>
      <c r="TOH38" s="42"/>
      <c r="TON38" s="42"/>
      <c r="TOO38" s="42"/>
      <c r="TOU38" s="42"/>
      <c r="TOV38" s="42"/>
      <c r="TPB38" s="42"/>
      <c r="TPC38" s="42"/>
      <c r="TPI38" s="42"/>
      <c r="TPJ38" s="42"/>
      <c r="TPP38" s="42"/>
      <c r="TPQ38" s="42"/>
      <c r="TPW38" s="42"/>
      <c r="TPX38" s="42"/>
      <c r="TQD38" s="42"/>
      <c r="TQE38" s="42"/>
      <c r="TQK38" s="42"/>
      <c r="TQL38" s="42"/>
      <c r="TQR38" s="42"/>
      <c r="TQS38" s="42"/>
      <c r="TQY38" s="42"/>
      <c r="TQZ38" s="42"/>
      <c r="TRF38" s="42"/>
      <c r="TRG38" s="42"/>
      <c r="TRM38" s="42"/>
      <c r="TRN38" s="42"/>
      <c r="TRT38" s="42"/>
      <c r="TRU38" s="42"/>
      <c r="TSA38" s="42"/>
      <c r="TSB38" s="42"/>
      <c r="TSH38" s="42"/>
      <c r="TSI38" s="42"/>
      <c r="TSO38" s="42"/>
      <c r="TSP38" s="42"/>
      <c r="TSV38" s="42"/>
      <c r="TSW38" s="42"/>
      <c r="TTC38" s="42"/>
      <c r="TTD38" s="42"/>
      <c r="TTJ38" s="42"/>
      <c r="TTK38" s="42"/>
      <c r="TTQ38" s="42"/>
      <c r="TTR38" s="42"/>
      <c r="TTX38" s="42"/>
      <c r="TTY38" s="42"/>
      <c r="TUE38" s="42"/>
      <c r="TUF38" s="42"/>
      <c r="TUL38" s="42"/>
      <c r="TUM38" s="42"/>
      <c r="TUS38" s="42"/>
      <c r="TUT38" s="42"/>
      <c r="TUZ38" s="42"/>
      <c r="TVA38" s="42"/>
      <c r="TVG38" s="42"/>
      <c r="TVH38" s="42"/>
      <c r="TVN38" s="42"/>
      <c r="TVO38" s="42"/>
      <c r="TVU38" s="42"/>
      <c r="TVV38" s="42"/>
      <c r="TWB38" s="42"/>
      <c r="TWC38" s="42"/>
      <c r="TWI38" s="42"/>
      <c r="TWJ38" s="42"/>
      <c r="TWP38" s="42"/>
      <c r="TWQ38" s="42"/>
      <c r="TWW38" s="42"/>
      <c r="TWX38" s="42"/>
      <c r="TXD38" s="42"/>
      <c r="TXE38" s="42"/>
      <c r="TXK38" s="42"/>
      <c r="TXL38" s="42"/>
      <c r="TXR38" s="42"/>
      <c r="TXS38" s="42"/>
      <c r="TXY38" s="42"/>
      <c r="TXZ38" s="42"/>
      <c r="TYF38" s="42"/>
      <c r="TYG38" s="42"/>
      <c r="TYM38" s="42"/>
      <c r="TYN38" s="42"/>
      <c r="TYT38" s="42"/>
      <c r="TYU38" s="42"/>
      <c r="TZA38" s="42"/>
      <c r="TZB38" s="42"/>
      <c r="TZH38" s="42"/>
      <c r="TZI38" s="42"/>
      <c r="TZO38" s="42"/>
      <c r="TZP38" s="42"/>
      <c r="TZV38" s="42"/>
      <c r="TZW38" s="42"/>
      <c r="UAC38" s="42"/>
      <c r="UAD38" s="42"/>
      <c r="UAJ38" s="42"/>
      <c r="UAK38" s="42"/>
      <c r="UAQ38" s="42"/>
      <c r="UAR38" s="42"/>
      <c r="UAX38" s="42"/>
      <c r="UAY38" s="42"/>
      <c r="UBE38" s="42"/>
      <c r="UBF38" s="42"/>
      <c r="UBL38" s="42"/>
      <c r="UBM38" s="42"/>
      <c r="UBS38" s="42"/>
      <c r="UBT38" s="42"/>
      <c r="UBZ38" s="42"/>
      <c r="UCA38" s="42"/>
      <c r="UCG38" s="42"/>
      <c r="UCH38" s="42"/>
      <c r="UCN38" s="42"/>
      <c r="UCO38" s="42"/>
      <c r="UCU38" s="42"/>
      <c r="UCV38" s="42"/>
      <c r="UDB38" s="42"/>
      <c r="UDC38" s="42"/>
      <c r="UDI38" s="42"/>
      <c r="UDJ38" s="42"/>
      <c r="UDP38" s="42"/>
      <c r="UDQ38" s="42"/>
      <c r="UDW38" s="42"/>
      <c r="UDX38" s="42"/>
      <c r="UED38" s="42"/>
      <c r="UEE38" s="42"/>
      <c r="UEK38" s="42"/>
      <c r="UEL38" s="42"/>
      <c r="UER38" s="42"/>
      <c r="UES38" s="42"/>
      <c r="UEY38" s="42"/>
      <c r="UEZ38" s="42"/>
      <c r="UFF38" s="42"/>
      <c r="UFG38" s="42"/>
      <c r="UFM38" s="42"/>
      <c r="UFN38" s="42"/>
      <c r="UFT38" s="42"/>
      <c r="UFU38" s="42"/>
      <c r="UGA38" s="42"/>
      <c r="UGB38" s="42"/>
      <c r="UGH38" s="42"/>
      <c r="UGI38" s="42"/>
      <c r="UGO38" s="42"/>
      <c r="UGP38" s="42"/>
      <c r="UGV38" s="42"/>
      <c r="UGW38" s="42"/>
      <c r="UHC38" s="42"/>
      <c r="UHD38" s="42"/>
      <c r="UHJ38" s="42"/>
      <c r="UHK38" s="42"/>
      <c r="UHQ38" s="42"/>
      <c r="UHR38" s="42"/>
      <c r="UHX38" s="42"/>
      <c r="UHY38" s="42"/>
      <c r="UIE38" s="42"/>
      <c r="UIF38" s="42"/>
      <c r="UIL38" s="42"/>
      <c r="UIM38" s="42"/>
      <c r="UIS38" s="42"/>
      <c r="UIT38" s="42"/>
      <c r="UIZ38" s="42"/>
      <c r="UJA38" s="42"/>
      <c r="UJG38" s="42"/>
      <c r="UJH38" s="42"/>
      <c r="UJN38" s="42"/>
      <c r="UJO38" s="42"/>
      <c r="UJU38" s="42"/>
      <c r="UJV38" s="42"/>
      <c r="UKB38" s="42"/>
      <c r="UKC38" s="42"/>
      <c r="UKI38" s="42"/>
      <c r="UKJ38" s="42"/>
      <c r="UKP38" s="42"/>
      <c r="UKQ38" s="42"/>
      <c r="UKW38" s="42"/>
      <c r="UKX38" s="42"/>
      <c r="ULD38" s="42"/>
      <c r="ULE38" s="42"/>
      <c r="ULK38" s="42"/>
      <c r="ULL38" s="42"/>
      <c r="ULR38" s="42"/>
      <c r="ULS38" s="42"/>
      <c r="ULY38" s="42"/>
      <c r="ULZ38" s="42"/>
      <c r="UMF38" s="42"/>
      <c r="UMG38" s="42"/>
      <c r="UMM38" s="42"/>
      <c r="UMN38" s="42"/>
      <c r="UMT38" s="42"/>
      <c r="UMU38" s="42"/>
      <c r="UNA38" s="42"/>
      <c r="UNB38" s="42"/>
      <c r="UNH38" s="42"/>
      <c r="UNI38" s="42"/>
      <c r="UNO38" s="42"/>
      <c r="UNP38" s="42"/>
      <c r="UNV38" s="42"/>
      <c r="UNW38" s="42"/>
      <c r="UOC38" s="42"/>
      <c r="UOD38" s="42"/>
      <c r="UOJ38" s="42"/>
      <c r="UOK38" s="42"/>
      <c r="UOQ38" s="42"/>
      <c r="UOR38" s="42"/>
      <c r="UOX38" s="42"/>
      <c r="UOY38" s="42"/>
      <c r="UPE38" s="42"/>
      <c r="UPF38" s="42"/>
      <c r="UPL38" s="42"/>
      <c r="UPM38" s="42"/>
      <c r="UPS38" s="42"/>
      <c r="UPT38" s="42"/>
      <c r="UPZ38" s="42"/>
      <c r="UQA38" s="42"/>
      <c r="UQG38" s="42"/>
      <c r="UQH38" s="42"/>
      <c r="UQN38" s="42"/>
      <c r="UQO38" s="42"/>
      <c r="UQU38" s="42"/>
      <c r="UQV38" s="42"/>
      <c r="URB38" s="42"/>
      <c r="URC38" s="42"/>
      <c r="URI38" s="42"/>
      <c r="URJ38" s="42"/>
      <c r="URP38" s="42"/>
      <c r="URQ38" s="42"/>
      <c r="URW38" s="42"/>
      <c r="URX38" s="42"/>
      <c r="USD38" s="42"/>
      <c r="USE38" s="42"/>
      <c r="USK38" s="42"/>
      <c r="USL38" s="42"/>
      <c r="USR38" s="42"/>
      <c r="USS38" s="42"/>
      <c r="USY38" s="42"/>
      <c r="USZ38" s="42"/>
      <c r="UTF38" s="42"/>
      <c r="UTG38" s="42"/>
      <c r="UTM38" s="42"/>
      <c r="UTN38" s="42"/>
      <c r="UTT38" s="42"/>
      <c r="UTU38" s="42"/>
      <c r="UUA38" s="42"/>
      <c r="UUB38" s="42"/>
      <c r="UUH38" s="42"/>
      <c r="UUI38" s="42"/>
      <c r="UUO38" s="42"/>
      <c r="UUP38" s="42"/>
      <c r="UUV38" s="42"/>
      <c r="UUW38" s="42"/>
      <c r="UVC38" s="42"/>
      <c r="UVD38" s="42"/>
      <c r="UVJ38" s="42"/>
      <c r="UVK38" s="42"/>
      <c r="UVQ38" s="42"/>
      <c r="UVR38" s="42"/>
      <c r="UVX38" s="42"/>
      <c r="UVY38" s="42"/>
      <c r="UWE38" s="42"/>
      <c r="UWF38" s="42"/>
      <c r="UWL38" s="42"/>
      <c r="UWM38" s="42"/>
      <c r="UWS38" s="42"/>
      <c r="UWT38" s="42"/>
      <c r="UWZ38" s="42"/>
      <c r="UXA38" s="42"/>
      <c r="UXG38" s="42"/>
      <c r="UXH38" s="42"/>
      <c r="UXN38" s="42"/>
      <c r="UXO38" s="42"/>
      <c r="UXU38" s="42"/>
      <c r="UXV38" s="42"/>
      <c r="UYB38" s="42"/>
      <c r="UYC38" s="42"/>
      <c r="UYI38" s="42"/>
      <c r="UYJ38" s="42"/>
      <c r="UYP38" s="42"/>
      <c r="UYQ38" s="42"/>
      <c r="UYW38" s="42"/>
      <c r="UYX38" s="42"/>
      <c r="UZD38" s="42"/>
      <c r="UZE38" s="42"/>
      <c r="UZK38" s="42"/>
      <c r="UZL38" s="42"/>
      <c r="UZR38" s="42"/>
      <c r="UZS38" s="42"/>
      <c r="UZY38" s="42"/>
      <c r="UZZ38" s="42"/>
      <c r="VAF38" s="42"/>
      <c r="VAG38" s="42"/>
      <c r="VAM38" s="42"/>
      <c r="VAN38" s="42"/>
      <c r="VAT38" s="42"/>
      <c r="VAU38" s="42"/>
      <c r="VBA38" s="42"/>
      <c r="VBB38" s="42"/>
      <c r="VBH38" s="42"/>
      <c r="VBI38" s="42"/>
      <c r="VBO38" s="42"/>
      <c r="VBP38" s="42"/>
      <c r="VBV38" s="42"/>
      <c r="VBW38" s="42"/>
      <c r="VCC38" s="42"/>
      <c r="VCD38" s="42"/>
      <c r="VCJ38" s="42"/>
      <c r="VCK38" s="42"/>
      <c r="VCQ38" s="42"/>
      <c r="VCR38" s="42"/>
      <c r="VCX38" s="42"/>
      <c r="VCY38" s="42"/>
      <c r="VDE38" s="42"/>
      <c r="VDF38" s="42"/>
      <c r="VDL38" s="42"/>
      <c r="VDM38" s="42"/>
      <c r="VDS38" s="42"/>
      <c r="VDT38" s="42"/>
      <c r="VDZ38" s="42"/>
      <c r="VEA38" s="42"/>
      <c r="VEG38" s="42"/>
      <c r="VEH38" s="42"/>
      <c r="VEN38" s="42"/>
      <c r="VEO38" s="42"/>
      <c r="VEU38" s="42"/>
      <c r="VEV38" s="42"/>
      <c r="VFB38" s="42"/>
      <c r="VFC38" s="42"/>
      <c r="VFI38" s="42"/>
      <c r="VFJ38" s="42"/>
      <c r="VFP38" s="42"/>
      <c r="VFQ38" s="42"/>
      <c r="VFW38" s="42"/>
      <c r="VFX38" s="42"/>
      <c r="VGD38" s="42"/>
      <c r="VGE38" s="42"/>
      <c r="VGK38" s="42"/>
      <c r="VGL38" s="42"/>
      <c r="VGR38" s="42"/>
      <c r="VGS38" s="42"/>
      <c r="VGY38" s="42"/>
      <c r="VGZ38" s="42"/>
      <c r="VHF38" s="42"/>
      <c r="VHG38" s="42"/>
      <c r="VHM38" s="42"/>
      <c r="VHN38" s="42"/>
      <c r="VHT38" s="42"/>
      <c r="VHU38" s="42"/>
      <c r="VIA38" s="42"/>
      <c r="VIB38" s="42"/>
      <c r="VIH38" s="42"/>
      <c r="VII38" s="42"/>
      <c r="VIO38" s="42"/>
      <c r="VIP38" s="42"/>
      <c r="VIV38" s="42"/>
      <c r="VIW38" s="42"/>
      <c r="VJC38" s="42"/>
      <c r="VJD38" s="42"/>
      <c r="VJJ38" s="42"/>
      <c r="VJK38" s="42"/>
      <c r="VJQ38" s="42"/>
      <c r="VJR38" s="42"/>
      <c r="VJX38" s="42"/>
      <c r="VJY38" s="42"/>
      <c r="VKE38" s="42"/>
      <c r="VKF38" s="42"/>
      <c r="VKL38" s="42"/>
      <c r="VKM38" s="42"/>
      <c r="VKS38" s="42"/>
      <c r="VKT38" s="42"/>
      <c r="VKZ38" s="42"/>
      <c r="VLA38" s="42"/>
      <c r="VLG38" s="42"/>
      <c r="VLH38" s="42"/>
      <c r="VLN38" s="42"/>
      <c r="VLO38" s="42"/>
      <c r="VLU38" s="42"/>
      <c r="VLV38" s="42"/>
      <c r="VMB38" s="42"/>
      <c r="VMC38" s="42"/>
      <c r="VMI38" s="42"/>
      <c r="VMJ38" s="42"/>
      <c r="VMP38" s="42"/>
      <c r="VMQ38" s="42"/>
      <c r="VMW38" s="42"/>
      <c r="VMX38" s="42"/>
      <c r="VND38" s="42"/>
      <c r="VNE38" s="42"/>
      <c r="VNK38" s="42"/>
      <c r="VNL38" s="42"/>
      <c r="VNR38" s="42"/>
      <c r="VNS38" s="42"/>
      <c r="VNY38" s="42"/>
      <c r="VNZ38" s="42"/>
      <c r="VOF38" s="42"/>
      <c r="VOG38" s="42"/>
      <c r="VOM38" s="42"/>
      <c r="VON38" s="42"/>
      <c r="VOT38" s="42"/>
      <c r="VOU38" s="42"/>
      <c r="VPA38" s="42"/>
      <c r="VPB38" s="42"/>
      <c r="VPH38" s="42"/>
      <c r="VPI38" s="42"/>
      <c r="VPO38" s="42"/>
      <c r="VPP38" s="42"/>
      <c r="VPV38" s="42"/>
      <c r="VPW38" s="42"/>
      <c r="VQC38" s="42"/>
      <c r="VQD38" s="42"/>
      <c r="VQJ38" s="42"/>
      <c r="VQK38" s="42"/>
      <c r="VQQ38" s="42"/>
      <c r="VQR38" s="42"/>
      <c r="VQX38" s="42"/>
      <c r="VQY38" s="42"/>
      <c r="VRE38" s="42"/>
      <c r="VRF38" s="42"/>
      <c r="VRL38" s="42"/>
      <c r="VRM38" s="42"/>
      <c r="VRS38" s="42"/>
      <c r="VRT38" s="42"/>
      <c r="VRZ38" s="42"/>
      <c r="VSA38" s="42"/>
      <c r="VSG38" s="42"/>
      <c r="VSH38" s="42"/>
      <c r="VSN38" s="42"/>
      <c r="VSO38" s="42"/>
      <c r="VSU38" s="42"/>
      <c r="VSV38" s="42"/>
      <c r="VTB38" s="42"/>
      <c r="VTC38" s="42"/>
      <c r="VTI38" s="42"/>
      <c r="VTJ38" s="42"/>
      <c r="VTP38" s="42"/>
      <c r="VTQ38" s="42"/>
      <c r="VTW38" s="42"/>
      <c r="VTX38" s="42"/>
      <c r="VUD38" s="42"/>
      <c r="VUE38" s="42"/>
      <c r="VUK38" s="42"/>
      <c r="VUL38" s="42"/>
      <c r="VUR38" s="42"/>
      <c r="VUS38" s="42"/>
      <c r="VUY38" s="42"/>
      <c r="VUZ38" s="42"/>
      <c r="VVF38" s="42"/>
      <c r="VVG38" s="42"/>
      <c r="VVM38" s="42"/>
      <c r="VVN38" s="42"/>
      <c r="VVT38" s="42"/>
      <c r="VVU38" s="42"/>
      <c r="VWA38" s="42"/>
      <c r="VWB38" s="42"/>
      <c r="VWH38" s="42"/>
      <c r="VWI38" s="42"/>
      <c r="VWO38" s="42"/>
      <c r="VWP38" s="42"/>
      <c r="VWV38" s="42"/>
      <c r="VWW38" s="42"/>
      <c r="VXC38" s="42"/>
      <c r="VXD38" s="42"/>
      <c r="VXJ38" s="42"/>
      <c r="VXK38" s="42"/>
      <c r="VXQ38" s="42"/>
      <c r="VXR38" s="42"/>
      <c r="VXX38" s="42"/>
      <c r="VXY38" s="42"/>
      <c r="VYE38" s="42"/>
      <c r="VYF38" s="42"/>
      <c r="VYL38" s="42"/>
      <c r="VYM38" s="42"/>
      <c r="VYS38" s="42"/>
      <c r="VYT38" s="42"/>
      <c r="VYZ38" s="42"/>
      <c r="VZA38" s="42"/>
      <c r="VZG38" s="42"/>
      <c r="VZH38" s="42"/>
      <c r="VZN38" s="42"/>
      <c r="VZO38" s="42"/>
      <c r="VZU38" s="42"/>
      <c r="VZV38" s="42"/>
      <c r="WAB38" s="42"/>
      <c r="WAC38" s="42"/>
      <c r="WAI38" s="42"/>
      <c r="WAJ38" s="42"/>
      <c r="WAP38" s="42"/>
      <c r="WAQ38" s="42"/>
      <c r="WAW38" s="42"/>
      <c r="WAX38" s="42"/>
      <c r="WBD38" s="42"/>
      <c r="WBE38" s="42"/>
      <c r="WBK38" s="42"/>
      <c r="WBL38" s="42"/>
      <c r="WBR38" s="42"/>
      <c r="WBS38" s="42"/>
      <c r="WBY38" s="42"/>
      <c r="WBZ38" s="42"/>
      <c r="WCF38" s="42"/>
      <c r="WCG38" s="42"/>
      <c r="WCM38" s="42"/>
      <c r="WCN38" s="42"/>
      <c r="WCT38" s="42"/>
      <c r="WCU38" s="42"/>
      <c r="WDA38" s="42"/>
      <c r="WDB38" s="42"/>
      <c r="WDH38" s="42"/>
      <c r="WDI38" s="42"/>
      <c r="WDO38" s="42"/>
      <c r="WDP38" s="42"/>
      <c r="WDV38" s="42"/>
      <c r="WDW38" s="42"/>
      <c r="WEC38" s="42"/>
      <c r="WED38" s="42"/>
      <c r="WEJ38" s="42"/>
      <c r="WEK38" s="42"/>
      <c r="WEQ38" s="42"/>
      <c r="WER38" s="42"/>
      <c r="WEX38" s="42"/>
      <c r="WEY38" s="42"/>
      <c r="WFE38" s="42"/>
      <c r="WFF38" s="42"/>
      <c r="WFL38" s="42"/>
      <c r="WFM38" s="42"/>
      <c r="WFS38" s="42"/>
      <c r="WFT38" s="42"/>
      <c r="WFZ38" s="42"/>
      <c r="WGA38" s="42"/>
      <c r="WGG38" s="42"/>
      <c r="WGH38" s="42"/>
      <c r="WGN38" s="42"/>
      <c r="WGO38" s="42"/>
      <c r="WGU38" s="42"/>
      <c r="WGV38" s="42"/>
      <c r="WHB38" s="42"/>
      <c r="WHC38" s="42"/>
      <c r="WHI38" s="42"/>
      <c r="WHJ38" s="42"/>
      <c r="WHP38" s="42"/>
      <c r="WHQ38" s="42"/>
      <c r="WHW38" s="42"/>
      <c r="WHX38" s="42"/>
      <c r="WID38" s="42"/>
      <c r="WIE38" s="42"/>
      <c r="WIK38" s="42"/>
      <c r="WIL38" s="42"/>
      <c r="WIR38" s="42"/>
      <c r="WIS38" s="42"/>
      <c r="WIY38" s="42"/>
      <c r="WIZ38" s="42"/>
      <c r="WJF38" s="42"/>
      <c r="WJG38" s="42"/>
      <c r="WJM38" s="42"/>
      <c r="WJN38" s="42"/>
      <c r="WJT38" s="42"/>
      <c r="WJU38" s="42"/>
      <c r="WKA38" s="42"/>
      <c r="WKB38" s="42"/>
      <c r="WKH38" s="42"/>
      <c r="WKI38" s="42"/>
      <c r="WKO38" s="42"/>
      <c r="WKP38" s="42"/>
      <c r="WKV38" s="42"/>
      <c r="WKW38" s="42"/>
      <c r="WLC38" s="42"/>
      <c r="WLD38" s="42"/>
      <c r="WLJ38" s="42"/>
      <c r="WLK38" s="42"/>
      <c r="WLQ38" s="42"/>
      <c r="WLR38" s="42"/>
      <c r="WLX38" s="42"/>
      <c r="WLY38" s="42"/>
      <c r="WME38" s="42"/>
      <c r="WMF38" s="42"/>
      <c r="WML38" s="42"/>
      <c r="WMM38" s="42"/>
      <c r="WMS38" s="42"/>
      <c r="WMT38" s="42"/>
      <c r="WMZ38" s="42"/>
      <c r="WNA38" s="42"/>
      <c r="WNG38" s="42"/>
      <c r="WNH38" s="42"/>
      <c r="WNN38" s="42"/>
      <c r="WNO38" s="42"/>
      <c r="WNU38" s="42"/>
      <c r="WNV38" s="42"/>
      <c r="WOB38" s="42"/>
      <c r="WOC38" s="42"/>
      <c r="WOI38" s="42"/>
      <c r="WOJ38" s="42"/>
      <c r="WOP38" s="42"/>
      <c r="WOQ38" s="42"/>
      <c r="WOW38" s="42"/>
      <c r="WOX38" s="42"/>
      <c r="WPD38" s="42"/>
      <c r="WPE38" s="42"/>
      <c r="WPK38" s="42"/>
      <c r="WPL38" s="42"/>
      <c r="WPR38" s="42"/>
      <c r="WPS38" s="42"/>
      <c r="WPY38" s="42"/>
      <c r="WPZ38" s="42"/>
      <c r="WQF38" s="42"/>
      <c r="WQG38" s="42"/>
      <c r="WQM38" s="42"/>
      <c r="WQN38" s="42"/>
      <c r="WQT38" s="42"/>
      <c r="WQU38" s="42"/>
      <c r="WRA38" s="42"/>
      <c r="WRB38" s="42"/>
      <c r="WRH38" s="42"/>
      <c r="WRI38" s="42"/>
      <c r="WRO38" s="42"/>
      <c r="WRP38" s="42"/>
      <c r="WRV38" s="42"/>
      <c r="WRW38" s="42"/>
      <c r="WSC38" s="42"/>
      <c r="WSD38" s="42"/>
      <c r="WSJ38" s="42"/>
      <c r="WSK38" s="42"/>
      <c r="WSQ38" s="42"/>
      <c r="WSR38" s="42"/>
      <c r="WSX38" s="42"/>
      <c r="WSY38" s="42"/>
      <c r="WTE38" s="42"/>
      <c r="WTF38" s="42"/>
      <c r="WTL38" s="42"/>
      <c r="WTM38" s="42"/>
      <c r="WTS38" s="42"/>
      <c r="WTT38" s="42"/>
      <c r="WTZ38" s="42"/>
      <c r="WUA38" s="42"/>
      <c r="WUG38" s="42"/>
      <c r="WUH38" s="42"/>
      <c r="WUN38" s="42"/>
      <c r="WUO38" s="42"/>
      <c r="WUU38" s="42"/>
      <c r="WUV38" s="42"/>
      <c r="WVB38" s="42"/>
      <c r="WVC38" s="42"/>
      <c r="WVI38" s="42"/>
      <c r="WVJ38" s="42"/>
      <c r="WVP38" s="42"/>
      <c r="WVQ38" s="42"/>
      <c r="WVW38" s="42"/>
      <c r="WVX38" s="42"/>
      <c r="WWD38" s="42"/>
      <c r="WWE38" s="42"/>
      <c r="WWK38" s="42"/>
      <c r="WWL38" s="42"/>
      <c r="WWR38" s="42"/>
      <c r="WWS38" s="42"/>
      <c r="WWY38" s="42"/>
      <c r="WWZ38" s="42"/>
      <c r="WXF38" s="42"/>
      <c r="WXG38" s="42"/>
      <c r="WXM38" s="42"/>
      <c r="WXN38" s="42"/>
      <c r="WXT38" s="42"/>
      <c r="WXU38" s="42"/>
      <c r="WYA38" s="42"/>
      <c r="WYB38" s="42"/>
      <c r="WYH38" s="42"/>
      <c r="WYI38" s="42"/>
      <c r="WYO38" s="42"/>
      <c r="WYP38" s="42"/>
      <c r="WYV38" s="42"/>
      <c r="WYW38" s="42"/>
      <c r="WZC38" s="42"/>
      <c r="WZD38" s="42"/>
      <c r="WZJ38" s="42"/>
      <c r="WZK38" s="42"/>
      <c r="WZQ38" s="42"/>
      <c r="WZR38" s="42"/>
      <c r="WZX38" s="42"/>
      <c r="WZY38" s="42"/>
      <c r="XAE38" s="42"/>
      <c r="XAF38" s="42"/>
      <c r="XAL38" s="42"/>
      <c r="XAM38" s="42"/>
      <c r="XAS38" s="42"/>
      <c r="XAT38" s="42"/>
      <c r="XAZ38" s="42"/>
      <c r="XBA38" s="42"/>
      <c r="XBG38" s="42"/>
      <c r="XBH38" s="42"/>
      <c r="XBN38" s="42"/>
      <c r="XBO38" s="42"/>
      <c r="XBU38" s="42"/>
      <c r="XBV38" s="42"/>
      <c r="XCB38" s="42"/>
      <c r="XCC38" s="42"/>
      <c r="XCI38" s="42"/>
      <c r="XCJ38" s="42"/>
      <c r="XCP38" s="42"/>
      <c r="XCQ38" s="42"/>
      <c r="XCW38" s="42"/>
      <c r="XCX38" s="42"/>
      <c r="XDD38" s="42"/>
      <c r="XDE38" s="42"/>
      <c r="XDK38" s="42"/>
      <c r="XDL38" s="42"/>
      <c r="XDR38" s="42"/>
      <c r="XDS38" s="42"/>
      <c r="XDY38" s="42"/>
      <c r="XDZ38" s="42"/>
      <c r="XEF38" s="42"/>
      <c r="XEG38" s="42"/>
      <c r="XEM38" s="42"/>
      <c r="XEN38" s="42"/>
      <c r="XET38" s="42"/>
      <c r="XEU38" s="42"/>
      <c r="XFA38" s="42"/>
      <c r="XFB38" s="42"/>
    </row>
    <row r="39" spans="1:1024 1030:2046 2052:3068 3074:5119 5125:6141 6147:7163 7169:8192 8198:9214 9220:10236 10242:12287 12293:13309 13315:14331 14337:15360 15366:16382" s="43" customFormat="1" x14ac:dyDescent="0.25">
      <c r="A39" s="42" t="s">
        <v>265</v>
      </c>
      <c r="B39" s="42"/>
      <c r="C39" s="43">
        <v>6748.76</v>
      </c>
      <c r="D39" s="43">
        <v>13570</v>
      </c>
      <c r="E39" s="43">
        <v>12218</v>
      </c>
      <c r="F39" s="43">
        <v>9000</v>
      </c>
      <c r="G39" s="43">
        <v>9000</v>
      </c>
      <c r="H39" s="42"/>
      <c r="I39" s="42"/>
      <c r="O39" s="42"/>
      <c r="P39" s="42"/>
      <c r="V39" s="42"/>
      <c r="W39" s="42"/>
      <c r="AC39" s="42"/>
      <c r="AD39" s="42"/>
      <c r="AJ39" s="42"/>
      <c r="AK39" s="42"/>
      <c r="AQ39" s="42"/>
      <c r="AR39" s="42"/>
      <c r="AX39" s="42"/>
      <c r="AY39" s="42"/>
      <c r="BE39" s="42"/>
      <c r="BF39" s="42"/>
      <c r="BL39" s="42"/>
      <c r="BM39" s="42"/>
      <c r="BS39" s="42"/>
      <c r="BT39" s="42"/>
      <c r="BZ39" s="42"/>
      <c r="CA39" s="42"/>
      <c r="CG39" s="42"/>
      <c r="CH39" s="42"/>
      <c r="CN39" s="42"/>
      <c r="CO39" s="42"/>
      <c r="CU39" s="42"/>
      <c r="CV39" s="42"/>
      <c r="DB39" s="42"/>
      <c r="DC39" s="42"/>
      <c r="DI39" s="42"/>
      <c r="DJ39" s="42"/>
      <c r="DP39" s="42"/>
      <c r="DQ39" s="42"/>
      <c r="DW39" s="42"/>
      <c r="DX39" s="42"/>
      <c r="ED39" s="42"/>
      <c r="EE39" s="42"/>
      <c r="EK39" s="42"/>
      <c r="EL39" s="42"/>
      <c r="ER39" s="42"/>
      <c r="ES39" s="42"/>
      <c r="EY39" s="42"/>
      <c r="EZ39" s="42"/>
      <c r="FF39" s="42"/>
      <c r="FG39" s="42"/>
      <c r="FM39" s="42"/>
      <c r="FN39" s="42"/>
      <c r="FT39" s="42"/>
      <c r="FU39" s="42"/>
      <c r="GA39" s="42"/>
      <c r="GB39" s="42"/>
      <c r="GH39" s="42"/>
      <c r="GI39" s="42"/>
      <c r="GO39" s="42"/>
      <c r="GP39" s="42"/>
      <c r="GV39" s="42"/>
      <c r="GW39" s="42"/>
      <c r="HC39" s="42"/>
      <c r="HD39" s="42"/>
      <c r="HJ39" s="42"/>
      <c r="HK39" s="42"/>
      <c r="HQ39" s="42"/>
      <c r="HR39" s="42"/>
      <c r="HX39" s="42"/>
      <c r="HY39" s="42"/>
      <c r="IE39" s="42"/>
      <c r="IF39" s="42"/>
      <c r="IL39" s="42"/>
      <c r="IM39" s="42"/>
      <c r="IS39" s="42"/>
      <c r="IT39" s="42"/>
      <c r="IZ39" s="42"/>
      <c r="JA39" s="42"/>
      <c r="JG39" s="42"/>
      <c r="JH39" s="42"/>
      <c r="JN39" s="42"/>
      <c r="JO39" s="42"/>
      <c r="JU39" s="42"/>
      <c r="JV39" s="42"/>
      <c r="KB39" s="42"/>
      <c r="KC39" s="42"/>
      <c r="KI39" s="42"/>
      <c r="KJ39" s="42"/>
      <c r="KP39" s="42"/>
      <c r="KQ39" s="42"/>
      <c r="KW39" s="42"/>
      <c r="KX39" s="42"/>
      <c r="LD39" s="42"/>
      <c r="LE39" s="42"/>
      <c r="LK39" s="42"/>
      <c r="LL39" s="42"/>
      <c r="LR39" s="42"/>
      <c r="LS39" s="42"/>
      <c r="LY39" s="42"/>
      <c r="LZ39" s="42"/>
      <c r="MF39" s="42"/>
      <c r="MG39" s="42"/>
      <c r="MM39" s="42"/>
      <c r="MN39" s="42"/>
      <c r="MT39" s="42"/>
      <c r="MU39" s="42"/>
      <c r="NA39" s="42"/>
      <c r="NB39" s="42"/>
      <c r="NH39" s="42"/>
      <c r="NI39" s="42"/>
      <c r="NO39" s="42"/>
      <c r="NP39" s="42"/>
      <c r="NV39" s="42"/>
      <c r="NW39" s="42"/>
      <c r="OC39" s="42"/>
      <c r="OD39" s="42"/>
      <c r="OJ39" s="42"/>
      <c r="OK39" s="42"/>
      <c r="OQ39" s="42"/>
      <c r="OR39" s="42"/>
      <c r="OX39" s="42"/>
      <c r="OY39" s="42"/>
      <c r="PE39" s="42"/>
      <c r="PF39" s="42"/>
      <c r="PL39" s="42"/>
      <c r="PM39" s="42"/>
      <c r="PS39" s="42"/>
      <c r="PT39" s="42"/>
      <c r="PZ39" s="42"/>
      <c r="QA39" s="42"/>
      <c r="QG39" s="42"/>
      <c r="QH39" s="42"/>
      <c r="QN39" s="42"/>
      <c r="QO39" s="42"/>
      <c r="QU39" s="42"/>
      <c r="QV39" s="42"/>
      <c r="RB39" s="42"/>
      <c r="RC39" s="42"/>
      <c r="RI39" s="42"/>
      <c r="RJ39" s="42"/>
      <c r="RP39" s="42"/>
      <c r="RQ39" s="42"/>
      <c r="RW39" s="42"/>
      <c r="RX39" s="42"/>
      <c r="SD39" s="42"/>
      <c r="SE39" s="42"/>
      <c r="SK39" s="42"/>
      <c r="SL39" s="42"/>
      <c r="SR39" s="42"/>
      <c r="SS39" s="42"/>
      <c r="SY39" s="42"/>
      <c r="SZ39" s="42"/>
      <c r="TF39" s="42"/>
      <c r="TG39" s="42"/>
      <c r="TM39" s="42"/>
      <c r="TN39" s="42"/>
      <c r="TT39" s="42"/>
      <c r="TU39" s="42"/>
      <c r="UA39" s="42"/>
      <c r="UB39" s="42"/>
      <c r="UH39" s="42"/>
      <c r="UI39" s="42"/>
      <c r="UO39" s="42"/>
      <c r="UP39" s="42"/>
      <c r="UV39" s="42"/>
      <c r="UW39" s="42"/>
      <c r="VC39" s="42"/>
      <c r="VD39" s="42"/>
      <c r="VJ39" s="42"/>
      <c r="VK39" s="42"/>
      <c r="VQ39" s="42"/>
      <c r="VR39" s="42"/>
      <c r="VX39" s="42"/>
      <c r="VY39" s="42"/>
      <c r="WE39" s="42"/>
      <c r="WF39" s="42"/>
      <c r="WL39" s="42"/>
      <c r="WM39" s="42"/>
      <c r="WS39" s="42"/>
      <c r="WT39" s="42"/>
      <c r="WZ39" s="42"/>
      <c r="XA39" s="42"/>
      <c r="XG39" s="42"/>
      <c r="XH39" s="42"/>
      <c r="XN39" s="42"/>
      <c r="XO39" s="42"/>
      <c r="XU39" s="42"/>
      <c r="XV39" s="42"/>
      <c r="YB39" s="42"/>
      <c r="YC39" s="42"/>
      <c r="YI39" s="42"/>
      <c r="YJ39" s="42"/>
      <c r="YP39" s="42"/>
      <c r="YQ39" s="42"/>
      <c r="YW39" s="42"/>
      <c r="YX39" s="42"/>
      <c r="ZD39" s="42"/>
      <c r="ZE39" s="42"/>
      <c r="ZK39" s="42"/>
      <c r="ZL39" s="42"/>
      <c r="ZR39" s="42"/>
      <c r="ZS39" s="42"/>
      <c r="ZY39" s="42"/>
      <c r="ZZ39" s="42"/>
      <c r="AAF39" s="42"/>
      <c r="AAG39" s="42"/>
      <c r="AAM39" s="42"/>
      <c r="AAN39" s="42"/>
      <c r="AAT39" s="42"/>
      <c r="AAU39" s="42"/>
      <c r="ABA39" s="42"/>
      <c r="ABB39" s="42"/>
      <c r="ABH39" s="42"/>
      <c r="ABI39" s="42"/>
      <c r="ABO39" s="42"/>
      <c r="ABP39" s="42"/>
      <c r="ABV39" s="42"/>
      <c r="ABW39" s="42"/>
      <c r="ACC39" s="42"/>
      <c r="ACD39" s="42"/>
      <c r="ACJ39" s="42"/>
      <c r="ACK39" s="42"/>
      <c r="ACQ39" s="42"/>
      <c r="ACR39" s="42"/>
      <c r="ACX39" s="42"/>
      <c r="ACY39" s="42"/>
      <c r="ADE39" s="42"/>
      <c r="ADF39" s="42"/>
      <c r="ADL39" s="42"/>
      <c r="ADM39" s="42"/>
      <c r="ADS39" s="42"/>
      <c r="ADT39" s="42"/>
      <c r="ADZ39" s="42"/>
      <c r="AEA39" s="42"/>
      <c r="AEG39" s="42"/>
      <c r="AEH39" s="42"/>
      <c r="AEN39" s="42"/>
      <c r="AEO39" s="42"/>
      <c r="AEU39" s="42"/>
      <c r="AEV39" s="42"/>
      <c r="AFB39" s="42"/>
      <c r="AFC39" s="42"/>
      <c r="AFI39" s="42"/>
      <c r="AFJ39" s="42"/>
      <c r="AFP39" s="42"/>
      <c r="AFQ39" s="42"/>
      <c r="AFW39" s="42"/>
      <c r="AFX39" s="42"/>
      <c r="AGD39" s="42"/>
      <c r="AGE39" s="42"/>
      <c r="AGK39" s="42"/>
      <c r="AGL39" s="42"/>
      <c r="AGR39" s="42"/>
      <c r="AGS39" s="42"/>
      <c r="AGY39" s="42"/>
      <c r="AGZ39" s="42"/>
      <c r="AHF39" s="42"/>
      <c r="AHG39" s="42"/>
      <c r="AHM39" s="42"/>
      <c r="AHN39" s="42"/>
      <c r="AHT39" s="42"/>
      <c r="AHU39" s="42"/>
      <c r="AIA39" s="42"/>
      <c r="AIB39" s="42"/>
      <c r="AIH39" s="42"/>
      <c r="AII39" s="42"/>
      <c r="AIO39" s="42"/>
      <c r="AIP39" s="42"/>
      <c r="AIV39" s="42"/>
      <c r="AIW39" s="42"/>
      <c r="AJC39" s="42"/>
      <c r="AJD39" s="42"/>
      <c r="AJJ39" s="42"/>
      <c r="AJK39" s="42"/>
      <c r="AJQ39" s="42"/>
      <c r="AJR39" s="42"/>
      <c r="AJX39" s="42"/>
      <c r="AJY39" s="42"/>
      <c r="AKE39" s="42"/>
      <c r="AKF39" s="42"/>
      <c r="AKL39" s="42"/>
      <c r="AKM39" s="42"/>
      <c r="AKS39" s="42"/>
      <c r="AKT39" s="42"/>
      <c r="AKZ39" s="42"/>
      <c r="ALA39" s="42"/>
      <c r="ALG39" s="42"/>
      <c r="ALH39" s="42"/>
      <c r="ALN39" s="42"/>
      <c r="ALO39" s="42"/>
      <c r="ALU39" s="42"/>
      <c r="ALV39" s="42"/>
      <c r="AMB39" s="42"/>
      <c r="AMC39" s="42"/>
      <c r="AMI39" s="42"/>
      <c r="AMJ39" s="42"/>
      <c r="AMP39" s="42"/>
      <c r="AMQ39" s="42"/>
      <c r="AMW39" s="42"/>
      <c r="AMX39" s="42"/>
      <c r="AND39" s="42"/>
      <c r="ANE39" s="42"/>
      <c r="ANK39" s="42"/>
      <c r="ANL39" s="42"/>
      <c r="ANR39" s="42"/>
      <c r="ANS39" s="42"/>
      <c r="ANY39" s="42"/>
      <c r="ANZ39" s="42"/>
      <c r="AOF39" s="42"/>
      <c r="AOG39" s="42"/>
      <c r="AOM39" s="42"/>
      <c r="AON39" s="42"/>
      <c r="AOT39" s="42"/>
      <c r="AOU39" s="42"/>
      <c r="APA39" s="42"/>
      <c r="APB39" s="42"/>
      <c r="APH39" s="42"/>
      <c r="API39" s="42"/>
      <c r="APO39" s="42"/>
      <c r="APP39" s="42"/>
      <c r="APV39" s="42"/>
      <c r="APW39" s="42"/>
      <c r="AQC39" s="42"/>
      <c r="AQD39" s="42"/>
      <c r="AQJ39" s="42"/>
      <c r="AQK39" s="42"/>
      <c r="AQQ39" s="42"/>
      <c r="AQR39" s="42"/>
      <c r="AQX39" s="42"/>
      <c r="AQY39" s="42"/>
      <c r="ARE39" s="42"/>
      <c r="ARF39" s="42"/>
      <c r="ARL39" s="42"/>
      <c r="ARM39" s="42"/>
      <c r="ARS39" s="42"/>
      <c r="ART39" s="42"/>
      <c r="ARZ39" s="42"/>
      <c r="ASA39" s="42"/>
      <c r="ASG39" s="42"/>
      <c r="ASH39" s="42"/>
      <c r="ASN39" s="42"/>
      <c r="ASO39" s="42"/>
      <c r="ASU39" s="42"/>
      <c r="ASV39" s="42"/>
      <c r="ATB39" s="42"/>
      <c r="ATC39" s="42"/>
      <c r="ATI39" s="42"/>
      <c r="ATJ39" s="42"/>
      <c r="ATP39" s="42"/>
      <c r="ATQ39" s="42"/>
      <c r="ATW39" s="42"/>
      <c r="ATX39" s="42"/>
      <c r="AUD39" s="42"/>
      <c r="AUE39" s="42"/>
      <c r="AUK39" s="42"/>
      <c r="AUL39" s="42"/>
      <c r="AUR39" s="42"/>
      <c r="AUS39" s="42"/>
      <c r="AUY39" s="42"/>
      <c r="AUZ39" s="42"/>
      <c r="AVF39" s="42"/>
      <c r="AVG39" s="42"/>
      <c r="AVM39" s="42"/>
      <c r="AVN39" s="42"/>
      <c r="AVT39" s="42"/>
      <c r="AVU39" s="42"/>
      <c r="AWA39" s="42"/>
      <c r="AWB39" s="42"/>
      <c r="AWH39" s="42"/>
      <c r="AWI39" s="42"/>
      <c r="AWO39" s="42"/>
      <c r="AWP39" s="42"/>
      <c r="AWV39" s="42"/>
      <c r="AWW39" s="42"/>
      <c r="AXC39" s="42"/>
      <c r="AXD39" s="42"/>
      <c r="AXJ39" s="42"/>
      <c r="AXK39" s="42"/>
      <c r="AXQ39" s="42"/>
      <c r="AXR39" s="42"/>
      <c r="AXX39" s="42"/>
      <c r="AXY39" s="42"/>
      <c r="AYE39" s="42"/>
      <c r="AYF39" s="42"/>
      <c r="AYL39" s="42"/>
      <c r="AYM39" s="42"/>
      <c r="AYS39" s="42"/>
      <c r="AYT39" s="42"/>
      <c r="AYZ39" s="42"/>
      <c r="AZA39" s="42"/>
      <c r="AZG39" s="42"/>
      <c r="AZH39" s="42"/>
      <c r="AZN39" s="42"/>
      <c r="AZO39" s="42"/>
      <c r="AZU39" s="42"/>
      <c r="AZV39" s="42"/>
      <c r="BAB39" s="42"/>
      <c r="BAC39" s="42"/>
      <c r="BAI39" s="42"/>
      <c r="BAJ39" s="42"/>
      <c r="BAP39" s="42"/>
      <c r="BAQ39" s="42"/>
      <c r="BAW39" s="42"/>
      <c r="BAX39" s="42"/>
      <c r="BBD39" s="42"/>
      <c r="BBE39" s="42"/>
      <c r="BBK39" s="42"/>
      <c r="BBL39" s="42"/>
      <c r="BBR39" s="42"/>
      <c r="BBS39" s="42"/>
      <c r="BBY39" s="42"/>
      <c r="BBZ39" s="42"/>
      <c r="BCF39" s="42"/>
      <c r="BCG39" s="42"/>
      <c r="BCM39" s="42"/>
      <c r="BCN39" s="42"/>
      <c r="BCT39" s="42"/>
      <c r="BCU39" s="42"/>
      <c r="BDA39" s="42"/>
      <c r="BDB39" s="42"/>
      <c r="BDH39" s="42"/>
      <c r="BDI39" s="42"/>
      <c r="BDO39" s="42"/>
      <c r="BDP39" s="42"/>
      <c r="BDV39" s="42"/>
      <c r="BDW39" s="42"/>
      <c r="BEC39" s="42"/>
      <c r="BED39" s="42"/>
      <c r="BEJ39" s="42"/>
      <c r="BEK39" s="42"/>
      <c r="BEQ39" s="42"/>
      <c r="BER39" s="42"/>
      <c r="BEX39" s="42"/>
      <c r="BEY39" s="42"/>
      <c r="BFE39" s="42"/>
      <c r="BFF39" s="42"/>
      <c r="BFL39" s="42"/>
      <c r="BFM39" s="42"/>
      <c r="BFS39" s="42"/>
      <c r="BFT39" s="42"/>
      <c r="BFZ39" s="42"/>
      <c r="BGA39" s="42"/>
      <c r="BGG39" s="42"/>
      <c r="BGH39" s="42"/>
      <c r="BGN39" s="42"/>
      <c r="BGO39" s="42"/>
      <c r="BGU39" s="42"/>
      <c r="BGV39" s="42"/>
      <c r="BHB39" s="42"/>
      <c r="BHC39" s="42"/>
      <c r="BHI39" s="42"/>
      <c r="BHJ39" s="42"/>
      <c r="BHP39" s="42"/>
      <c r="BHQ39" s="42"/>
      <c r="BHW39" s="42"/>
      <c r="BHX39" s="42"/>
      <c r="BID39" s="42"/>
      <c r="BIE39" s="42"/>
      <c r="BIK39" s="42"/>
      <c r="BIL39" s="42"/>
      <c r="BIR39" s="42"/>
      <c r="BIS39" s="42"/>
      <c r="BIY39" s="42"/>
      <c r="BIZ39" s="42"/>
      <c r="BJF39" s="42"/>
      <c r="BJG39" s="42"/>
      <c r="BJM39" s="42"/>
      <c r="BJN39" s="42"/>
      <c r="BJT39" s="42"/>
      <c r="BJU39" s="42"/>
      <c r="BKA39" s="42"/>
      <c r="BKB39" s="42"/>
      <c r="BKH39" s="42"/>
      <c r="BKI39" s="42"/>
      <c r="BKO39" s="42"/>
      <c r="BKP39" s="42"/>
      <c r="BKV39" s="42"/>
      <c r="BKW39" s="42"/>
      <c r="BLC39" s="42"/>
      <c r="BLD39" s="42"/>
      <c r="BLJ39" s="42"/>
      <c r="BLK39" s="42"/>
      <c r="BLQ39" s="42"/>
      <c r="BLR39" s="42"/>
      <c r="BLX39" s="42"/>
      <c r="BLY39" s="42"/>
      <c r="BME39" s="42"/>
      <c r="BMF39" s="42"/>
      <c r="BML39" s="42"/>
      <c r="BMM39" s="42"/>
      <c r="BMS39" s="42"/>
      <c r="BMT39" s="42"/>
      <c r="BMZ39" s="42"/>
      <c r="BNA39" s="42"/>
      <c r="BNG39" s="42"/>
      <c r="BNH39" s="42"/>
      <c r="BNN39" s="42"/>
      <c r="BNO39" s="42"/>
      <c r="BNU39" s="42"/>
      <c r="BNV39" s="42"/>
      <c r="BOB39" s="42"/>
      <c r="BOC39" s="42"/>
      <c r="BOI39" s="42"/>
      <c r="BOJ39" s="42"/>
      <c r="BOP39" s="42"/>
      <c r="BOQ39" s="42"/>
      <c r="BOW39" s="42"/>
      <c r="BOX39" s="42"/>
      <c r="BPD39" s="42"/>
      <c r="BPE39" s="42"/>
      <c r="BPK39" s="42"/>
      <c r="BPL39" s="42"/>
      <c r="BPR39" s="42"/>
      <c r="BPS39" s="42"/>
      <c r="BPY39" s="42"/>
      <c r="BPZ39" s="42"/>
      <c r="BQF39" s="42"/>
      <c r="BQG39" s="42"/>
      <c r="BQM39" s="42"/>
      <c r="BQN39" s="42"/>
      <c r="BQT39" s="42"/>
      <c r="BQU39" s="42"/>
      <c r="BRA39" s="42"/>
      <c r="BRB39" s="42"/>
      <c r="BRH39" s="42"/>
      <c r="BRI39" s="42"/>
      <c r="BRO39" s="42"/>
      <c r="BRP39" s="42"/>
      <c r="BRV39" s="42"/>
      <c r="BRW39" s="42"/>
      <c r="BSC39" s="42"/>
      <c r="BSD39" s="42"/>
      <c r="BSJ39" s="42"/>
      <c r="BSK39" s="42"/>
      <c r="BSQ39" s="42"/>
      <c r="BSR39" s="42"/>
      <c r="BSX39" s="42"/>
      <c r="BSY39" s="42"/>
      <c r="BTE39" s="42"/>
      <c r="BTF39" s="42"/>
      <c r="BTL39" s="42"/>
      <c r="BTM39" s="42"/>
      <c r="BTS39" s="42"/>
      <c r="BTT39" s="42"/>
      <c r="BTZ39" s="42"/>
      <c r="BUA39" s="42"/>
      <c r="BUG39" s="42"/>
      <c r="BUH39" s="42"/>
      <c r="BUN39" s="42"/>
      <c r="BUO39" s="42"/>
      <c r="BUU39" s="42"/>
      <c r="BUV39" s="42"/>
      <c r="BVB39" s="42"/>
      <c r="BVC39" s="42"/>
      <c r="BVI39" s="42"/>
      <c r="BVJ39" s="42"/>
      <c r="BVP39" s="42"/>
      <c r="BVQ39" s="42"/>
      <c r="BVW39" s="42"/>
      <c r="BVX39" s="42"/>
      <c r="BWD39" s="42"/>
      <c r="BWE39" s="42"/>
      <c r="BWK39" s="42"/>
      <c r="BWL39" s="42"/>
      <c r="BWR39" s="42"/>
      <c r="BWS39" s="42"/>
      <c r="BWY39" s="42"/>
      <c r="BWZ39" s="42"/>
      <c r="BXF39" s="42"/>
      <c r="BXG39" s="42"/>
      <c r="BXM39" s="42"/>
      <c r="BXN39" s="42"/>
      <c r="BXT39" s="42"/>
      <c r="BXU39" s="42"/>
      <c r="BYA39" s="42"/>
      <c r="BYB39" s="42"/>
      <c r="BYH39" s="42"/>
      <c r="BYI39" s="42"/>
      <c r="BYO39" s="42"/>
      <c r="BYP39" s="42"/>
      <c r="BYV39" s="42"/>
      <c r="BYW39" s="42"/>
      <c r="BZC39" s="42"/>
      <c r="BZD39" s="42"/>
      <c r="BZJ39" s="42"/>
      <c r="BZK39" s="42"/>
      <c r="BZQ39" s="42"/>
      <c r="BZR39" s="42"/>
      <c r="BZX39" s="42"/>
      <c r="BZY39" s="42"/>
      <c r="CAE39" s="42"/>
      <c r="CAF39" s="42"/>
      <c r="CAL39" s="42"/>
      <c r="CAM39" s="42"/>
      <c r="CAS39" s="42"/>
      <c r="CAT39" s="42"/>
      <c r="CAZ39" s="42"/>
      <c r="CBA39" s="42"/>
      <c r="CBG39" s="42"/>
      <c r="CBH39" s="42"/>
      <c r="CBN39" s="42"/>
      <c r="CBO39" s="42"/>
      <c r="CBU39" s="42"/>
      <c r="CBV39" s="42"/>
      <c r="CCB39" s="42"/>
      <c r="CCC39" s="42"/>
      <c r="CCI39" s="42"/>
      <c r="CCJ39" s="42"/>
      <c r="CCP39" s="42"/>
      <c r="CCQ39" s="42"/>
      <c r="CCW39" s="42"/>
      <c r="CCX39" s="42"/>
      <c r="CDD39" s="42"/>
      <c r="CDE39" s="42"/>
      <c r="CDK39" s="42"/>
      <c r="CDL39" s="42"/>
      <c r="CDR39" s="42"/>
      <c r="CDS39" s="42"/>
      <c r="CDY39" s="42"/>
      <c r="CDZ39" s="42"/>
      <c r="CEF39" s="42"/>
      <c r="CEG39" s="42"/>
      <c r="CEM39" s="42"/>
      <c r="CEN39" s="42"/>
      <c r="CET39" s="42"/>
      <c r="CEU39" s="42"/>
      <c r="CFA39" s="42"/>
      <c r="CFB39" s="42"/>
      <c r="CFH39" s="42"/>
      <c r="CFI39" s="42"/>
      <c r="CFO39" s="42"/>
      <c r="CFP39" s="42"/>
      <c r="CFV39" s="42"/>
      <c r="CFW39" s="42"/>
      <c r="CGC39" s="42"/>
      <c r="CGD39" s="42"/>
      <c r="CGJ39" s="42"/>
      <c r="CGK39" s="42"/>
      <c r="CGQ39" s="42"/>
      <c r="CGR39" s="42"/>
      <c r="CGX39" s="42"/>
      <c r="CGY39" s="42"/>
      <c r="CHE39" s="42"/>
      <c r="CHF39" s="42"/>
      <c r="CHL39" s="42"/>
      <c r="CHM39" s="42"/>
      <c r="CHS39" s="42"/>
      <c r="CHT39" s="42"/>
      <c r="CHZ39" s="42"/>
      <c r="CIA39" s="42"/>
      <c r="CIG39" s="42"/>
      <c r="CIH39" s="42"/>
      <c r="CIN39" s="42"/>
      <c r="CIO39" s="42"/>
      <c r="CIU39" s="42"/>
      <c r="CIV39" s="42"/>
      <c r="CJB39" s="42"/>
      <c r="CJC39" s="42"/>
      <c r="CJI39" s="42"/>
      <c r="CJJ39" s="42"/>
      <c r="CJP39" s="42"/>
      <c r="CJQ39" s="42"/>
      <c r="CJW39" s="42"/>
      <c r="CJX39" s="42"/>
      <c r="CKD39" s="42"/>
      <c r="CKE39" s="42"/>
      <c r="CKK39" s="42"/>
      <c r="CKL39" s="42"/>
      <c r="CKR39" s="42"/>
      <c r="CKS39" s="42"/>
      <c r="CKY39" s="42"/>
      <c r="CKZ39" s="42"/>
      <c r="CLF39" s="42"/>
      <c r="CLG39" s="42"/>
      <c r="CLM39" s="42"/>
      <c r="CLN39" s="42"/>
      <c r="CLT39" s="42"/>
      <c r="CLU39" s="42"/>
      <c r="CMA39" s="42"/>
      <c r="CMB39" s="42"/>
      <c r="CMH39" s="42"/>
      <c r="CMI39" s="42"/>
      <c r="CMO39" s="42"/>
      <c r="CMP39" s="42"/>
      <c r="CMV39" s="42"/>
      <c r="CMW39" s="42"/>
      <c r="CNC39" s="42"/>
      <c r="CND39" s="42"/>
      <c r="CNJ39" s="42"/>
      <c r="CNK39" s="42"/>
      <c r="CNQ39" s="42"/>
      <c r="CNR39" s="42"/>
      <c r="CNX39" s="42"/>
      <c r="CNY39" s="42"/>
      <c r="COE39" s="42"/>
      <c r="COF39" s="42"/>
      <c r="COL39" s="42"/>
      <c r="COM39" s="42"/>
      <c r="COS39" s="42"/>
      <c r="COT39" s="42"/>
      <c r="COZ39" s="42"/>
      <c r="CPA39" s="42"/>
      <c r="CPG39" s="42"/>
      <c r="CPH39" s="42"/>
      <c r="CPN39" s="42"/>
      <c r="CPO39" s="42"/>
      <c r="CPU39" s="42"/>
      <c r="CPV39" s="42"/>
      <c r="CQB39" s="42"/>
      <c r="CQC39" s="42"/>
      <c r="CQI39" s="42"/>
      <c r="CQJ39" s="42"/>
      <c r="CQP39" s="42"/>
      <c r="CQQ39" s="42"/>
      <c r="CQW39" s="42"/>
      <c r="CQX39" s="42"/>
      <c r="CRD39" s="42"/>
      <c r="CRE39" s="42"/>
      <c r="CRK39" s="42"/>
      <c r="CRL39" s="42"/>
      <c r="CRR39" s="42"/>
      <c r="CRS39" s="42"/>
      <c r="CRY39" s="42"/>
      <c r="CRZ39" s="42"/>
      <c r="CSF39" s="42"/>
      <c r="CSG39" s="42"/>
      <c r="CSM39" s="42"/>
      <c r="CSN39" s="42"/>
      <c r="CST39" s="42"/>
      <c r="CSU39" s="42"/>
      <c r="CTA39" s="42"/>
      <c r="CTB39" s="42"/>
      <c r="CTH39" s="42"/>
      <c r="CTI39" s="42"/>
      <c r="CTO39" s="42"/>
      <c r="CTP39" s="42"/>
      <c r="CTV39" s="42"/>
      <c r="CTW39" s="42"/>
      <c r="CUC39" s="42"/>
      <c r="CUD39" s="42"/>
      <c r="CUJ39" s="42"/>
      <c r="CUK39" s="42"/>
      <c r="CUQ39" s="42"/>
      <c r="CUR39" s="42"/>
      <c r="CUX39" s="42"/>
      <c r="CUY39" s="42"/>
      <c r="CVE39" s="42"/>
      <c r="CVF39" s="42"/>
      <c r="CVL39" s="42"/>
      <c r="CVM39" s="42"/>
      <c r="CVS39" s="42"/>
      <c r="CVT39" s="42"/>
      <c r="CVZ39" s="42"/>
      <c r="CWA39" s="42"/>
      <c r="CWG39" s="42"/>
      <c r="CWH39" s="42"/>
      <c r="CWN39" s="42"/>
      <c r="CWO39" s="42"/>
      <c r="CWU39" s="42"/>
      <c r="CWV39" s="42"/>
      <c r="CXB39" s="42"/>
      <c r="CXC39" s="42"/>
      <c r="CXI39" s="42"/>
      <c r="CXJ39" s="42"/>
      <c r="CXP39" s="42"/>
      <c r="CXQ39" s="42"/>
      <c r="CXW39" s="42"/>
      <c r="CXX39" s="42"/>
      <c r="CYD39" s="42"/>
      <c r="CYE39" s="42"/>
      <c r="CYK39" s="42"/>
      <c r="CYL39" s="42"/>
      <c r="CYR39" s="42"/>
      <c r="CYS39" s="42"/>
      <c r="CYY39" s="42"/>
      <c r="CYZ39" s="42"/>
      <c r="CZF39" s="42"/>
      <c r="CZG39" s="42"/>
      <c r="CZM39" s="42"/>
      <c r="CZN39" s="42"/>
      <c r="CZT39" s="42"/>
      <c r="CZU39" s="42"/>
      <c r="DAA39" s="42"/>
      <c r="DAB39" s="42"/>
      <c r="DAH39" s="42"/>
      <c r="DAI39" s="42"/>
      <c r="DAO39" s="42"/>
      <c r="DAP39" s="42"/>
      <c r="DAV39" s="42"/>
      <c r="DAW39" s="42"/>
      <c r="DBC39" s="42"/>
      <c r="DBD39" s="42"/>
      <c r="DBJ39" s="42"/>
      <c r="DBK39" s="42"/>
      <c r="DBQ39" s="42"/>
      <c r="DBR39" s="42"/>
      <c r="DBX39" s="42"/>
      <c r="DBY39" s="42"/>
      <c r="DCE39" s="42"/>
      <c r="DCF39" s="42"/>
      <c r="DCL39" s="42"/>
      <c r="DCM39" s="42"/>
      <c r="DCS39" s="42"/>
      <c r="DCT39" s="42"/>
      <c r="DCZ39" s="42"/>
      <c r="DDA39" s="42"/>
      <c r="DDG39" s="42"/>
      <c r="DDH39" s="42"/>
      <c r="DDN39" s="42"/>
      <c r="DDO39" s="42"/>
      <c r="DDU39" s="42"/>
      <c r="DDV39" s="42"/>
      <c r="DEB39" s="42"/>
      <c r="DEC39" s="42"/>
      <c r="DEI39" s="42"/>
      <c r="DEJ39" s="42"/>
      <c r="DEP39" s="42"/>
      <c r="DEQ39" s="42"/>
      <c r="DEW39" s="42"/>
      <c r="DEX39" s="42"/>
      <c r="DFD39" s="42"/>
      <c r="DFE39" s="42"/>
      <c r="DFK39" s="42"/>
      <c r="DFL39" s="42"/>
      <c r="DFR39" s="42"/>
      <c r="DFS39" s="42"/>
      <c r="DFY39" s="42"/>
      <c r="DFZ39" s="42"/>
      <c r="DGF39" s="42"/>
      <c r="DGG39" s="42"/>
      <c r="DGM39" s="42"/>
      <c r="DGN39" s="42"/>
      <c r="DGT39" s="42"/>
      <c r="DGU39" s="42"/>
      <c r="DHA39" s="42"/>
      <c r="DHB39" s="42"/>
      <c r="DHH39" s="42"/>
      <c r="DHI39" s="42"/>
      <c r="DHO39" s="42"/>
      <c r="DHP39" s="42"/>
      <c r="DHV39" s="42"/>
      <c r="DHW39" s="42"/>
      <c r="DIC39" s="42"/>
      <c r="DID39" s="42"/>
      <c r="DIJ39" s="42"/>
      <c r="DIK39" s="42"/>
      <c r="DIQ39" s="42"/>
      <c r="DIR39" s="42"/>
      <c r="DIX39" s="42"/>
      <c r="DIY39" s="42"/>
      <c r="DJE39" s="42"/>
      <c r="DJF39" s="42"/>
      <c r="DJL39" s="42"/>
      <c r="DJM39" s="42"/>
      <c r="DJS39" s="42"/>
      <c r="DJT39" s="42"/>
      <c r="DJZ39" s="42"/>
      <c r="DKA39" s="42"/>
      <c r="DKG39" s="42"/>
      <c r="DKH39" s="42"/>
      <c r="DKN39" s="42"/>
      <c r="DKO39" s="42"/>
      <c r="DKU39" s="42"/>
      <c r="DKV39" s="42"/>
      <c r="DLB39" s="42"/>
      <c r="DLC39" s="42"/>
      <c r="DLI39" s="42"/>
      <c r="DLJ39" s="42"/>
      <c r="DLP39" s="42"/>
      <c r="DLQ39" s="42"/>
      <c r="DLW39" s="42"/>
      <c r="DLX39" s="42"/>
      <c r="DMD39" s="42"/>
      <c r="DME39" s="42"/>
      <c r="DMK39" s="42"/>
      <c r="DML39" s="42"/>
      <c r="DMR39" s="42"/>
      <c r="DMS39" s="42"/>
      <c r="DMY39" s="42"/>
      <c r="DMZ39" s="42"/>
      <c r="DNF39" s="42"/>
      <c r="DNG39" s="42"/>
      <c r="DNM39" s="42"/>
      <c r="DNN39" s="42"/>
      <c r="DNT39" s="42"/>
      <c r="DNU39" s="42"/>
      <c r="DOA39" s="42"/>
      <c r="DOB39" s="42"/>
      <c r="DOH39" s="42"/>
      <c r="DOI39" s="42"/>
      <c r="DOO39" s="42"/>
      <c r="DOP39" s="42"/>
      <c r="DOV39" s="42"/>
      <c r="DOW39" s="42"/>
      <c r="DPC39" s="42"/>
      <c r="DPD39" s="42"/>
      <c r="DPJ39" s="42"/>
      <c r="DPK39" s="42"/>
      <c r="DPQ39" s="42"/>
      <c r="DPR39" s="42"/>
      <c r="DPX39" s="42"/>
      <c r="DPY39" s="42"/>
      <c r="DQE39" s="42"/>
      <c r="DQF39" s="42"/>
      <c r="DQL39" s="42"/>
      <c r="DQM39" s="42"/>
      <c r="DQS39" s="42"/>
      <c r="DQT39" s="42"/>
      <c r="DQZ39" s="42"/>
      <c r="DRA39" s="42"/>
      <c r="DRG39" s="42"/>
      <c r="DRH39" s="42"/>
      <c r="DRN39" s="42"/>
      <c r="DRO39" s="42"/>
      <c r="DRU39" s="42"/>
      <c r="DRV39" s="42"/>
      <c r="DSB39" s="42"/>
      <c r="DSC39" s="42"/>
      <c r="DSI39" s="42"/>
      <c r="DSJ39" s="42"/>
      <c r="DSP39" s="42"/>
      <c r="DSQ39" s="42"/>
      <c r="DSW39" s="42"/>
      <c r="DSX39" s="42"/>
      <c r="DTD39" s="42"/>
      <c r="DTE39" s="42"/>
      <c r="DTK39" s="42"/>
      <c r="DTL39" s="42"/>
      <c r="DTR39" s="42"/>
      <c r="DTS39" s="42"/>
      <c r="DTY39" s="42"/>
      <c r="DTZ39" s="42"/>
      <c r="DUF39" s="42"/>
      <c r="DUG39" s="42"/>
      <c r="DUM39" s="42"/>
      <c r="DUN39" s="42"/>
      <c r="DUT39" s="42"/>
      <c r="DUU39" s="42"/>
      <c r="DVA39" s="42"/>
      <c r="DVB39" s="42"/>
      <c r="DVH39" s="42"/>
      <c r="DVI39" s="42"/>
      <c r="DVO39" s="42"/>
      <c r="DVP39" s="42"/>
      <c r="DVV39" s="42"/>
      <c r="DVW39" s="42"/>
      <c r="DWC39" s="42"/>
      <c r="DWD39" s="42"/>
      <c r="DWJ39" s="42"/>
      <c r="DWK39" s="42"/>
      <c r="DWQ39" s="42"/>
      <c r="DWR39" s="42"/>
      <c r="DWX39" s="42"/>
      <c r="DWY39" s="42"/>
      <c r="DXE39" s="42"/>
      <c r="DXF39" s="42"/>
      <c r="DXL39" s="42"/>
      <c r="DXM39" s="42"/>
      <c r="DXS39" s="42"/>
      <c r="DXT39" s="42"/>
      <c r="DXZ39" s="42"/>
      <c r="DYA39" s="42"/>
      <c r="DYG39" s="42"/>
      <c r="DYH39" s="42"/>
      <c r="DYN39" s="42"/>
      <c r="DYO39" s="42"/>
      <c r="DYU39" s="42"/>
      <c r="DYV39" s="42"/>
      <c r="DZB39" s="42"/>
      <c r="DZC39" s="42"/>
      <c r="DZI39" s="42"/>
      <c r="DZJ39" s="42"/>
      <c r="DZP39" s="42"/>
      <c r="DZQ39" s="42"/>
      <c r="DZW39" s="42"/>
      <c r="DZX39" s="42"/>
      <c r="EAD39" s="42"/>
      <c r="EAE39" s="42"/>
      <c r="EAK39" s="42"/>
      <c r="EAL39" s="42"/>
      <c r="EAR39" s="42"/>
      <c r="EAS39" s="42"/>
      <c r="EAY39" s="42"/>
      <c r="EAZ39" s="42"/>
      <c r="EBF39" s="42"/>
      <c r="EBG39" s="42"/>
      <c r="EBM39" s="42"/>
      <c r="EBN39" s="42"/>
      <c r="EBT39" s="42"/>
      <c r="EBU39" s="42"/>
      <c r="ECA39" s="42"/>
      <c r="ECB39" s="42"/>
      <c r="ECH39" s="42"/>
      <c r="ECI39" s="42"/>
      <c r="ECO39" s="42"/>
      <c r="ECP39" s="42"/>
      <c r="ECV39" s="42"/>
      <c r="ECW39" s="42"/>
      <c r="EDC39" s="42"/>
      <c r="EDD39" s="42"/>
      <c r="EDJ39" s="42"/>
      <c r="EDK39" s="42"/>
      <c r="EDQ39" s="42"/>
      <c r="EDR39" s="42"/>
      <c r="EDX39" s="42"/>
      <c r="EDY39" s="42"/>
      <c r="EEE39" s="42"/>
      <c r="EEF39" s="42"/>
      <c r="EEL39" s="42"/>
      <c r="EEM39" s="42"/>
      <c r="EES39" s="42"/>
      <c r="EET39" s="42"/>
      <c r="EEZ39" s="42"/>
      <c r="EFA39" s="42"/>
      <c r="EFG39" s="42"/>
      <c r="EFH39" s="42"/>
      <c r="EFN39" s="42"/>
      <c r="EFO39" s="42"/>
      <c r="EFU39" s="42"/>
      <c r="EFV39" s="42"/>
      <c r="EGB39" s="42"/>
      <c r="EGC39" s="42"/>
      <c r="EGI39" s="42"/>
      <c r="EGJ39" s="42"/>
      <c r="EGP39" s="42"/>
      <c r="EGQ39" s="42"/>
      <c r="EGW39" s="42"/>
      <c r="EGX39" s="42"/>
      <c r="EHD39" s="42"/>
      <c r="EHE39" s="42"/>
      <c r="EHK39" s="42"/>
      <c r="EHL39" s="42"/>
      <c r="EHR39" s="42"/>
      <c r="EHS39" s="42"/>
      <c r="EHY39" s="42"/>
      <c r="EHZ39" s="42"/>
      <c r="EIF39" s="42"/>
      <c r="EIG39" s="42"/>
      <c r="EIM39" s="42"/>
      <c r="EIN39" s="42"/>
      <c r="EIT39" s="42"/>
      <c r="EIU39" s="42"/>
      <c r="EJA39" s="42"/>
      <c r="EJB39" s="42"/>
      <c r="EJH39" s="42"/>
      <c r="EJI39" s="42"/>
      <c r="EJO39" s="42"/>
      <c r="EJP39" s="42"/>
      <c r="EJV39" s="42"/>
      <c r="EJW39" s="42"/>
      <c r="EKC39" s="42"/>
      <c r="EKD39" s="42"/>
      <c r="EKJ39" s="42"/>
      <c r="EKK39" s="42"/>
      <c r="EKQ39" s="42"/>
      <c r="EKR39" s="42"/>
      <c r="EKX39" s="42"/>
      <c r="EKY39" s="42"/>
      <c r="ELE39" s="42"/>
      <c r="ELF39" s="42"/>
      <c r="ELL39" s="42"/>
      <c r="ELM39" s="42"/>
      <c r="ELS39" s="42"/>
      <c r="ELT39" s="42"/>
      <c r="ELZ39" s="42"/>
      <c r="EMA39" s="42"/>
      <c r="EMG39" s="42"/>
      <c r="EMH39" s="42"/>
      <c r="EMN39" s="42"/>
      <c r="EMO39" s="42"/>
      <c r="EMU39" s="42"/>
      <c r="EMV39" s="42"/>
      <c r="ENB39" s="42"/>
      <c r="ENC39" s="42"/>
      <c r="ENI39" s="42"/>
      <c r="ENJ39" s="42"/>
      <c r="ENP39" s="42"/>
      <c r="ENQ39" s="42"/>
      <c r="ENW39" s="42"/>
      <c r="ENX39" s="42"/>
      <c r="EOD39" s="42"/>
      <c r="EOE39" s="42"/>
      <c r="EOK39" s="42"/>
      <c r="EOL39" s="42"/>
      <c r="EOR39" s="42"/>
      <c r="EOS39" s="42"/>
      <c r="EOY39" s="42"/>
      <c r="EOZ39" s="42"/>
      <c r="EPF39" s="42"/>
      <c r="EPG39" s="42"/>
      <c r="EPM39" s="42"/>
      <c r="EPN39" s="42"/>
      <c r="EPT39" s="42"/>
      <c r="EPU39" s="42"/>
      <c r="EQA39" s="42"/>
      <c r="EQB39" s="42"/>
      <c r="EQH39" s="42"/>
      <c r="EQI39" s="42"/>
      <c r="EQO39" s="42"/>
      <c r="EQP39" s="42"/>
      <c r="EQV39" s="42"/>
      <c r="EQW39" s="42"/>
      <c r="ERC39" s="42"/>
      <c r="ERD39" s="42"/>
      <c r="ERJ39" s="42"/>
      <c r="ERK39" s="42"/>
      <c r="ERQ39" s="42"/>
      <c r="ERR39" s="42"/>
      <c r="ERX39" s="42"/>
      <c r="ERY39" s="42"/>
      <c r="ESE39" s="42"/>
      <c r="ESF39" s="42"/>
      <c r="ESL39" s="42"/>
      <c r="ESM39" s="42"/>
      <c r="ESS39" s="42"/>
      <c r="EST39" s="42"/>
      <c r="ESZ39" s="42"/>
      <c r="ETA39" s="42"/>
      <c r="ETG39" s="42"/>
      <c r="ETH39" s="42"/>
      <c r="ETN39" s="42"/>
      <c r="ETO39" s="42"/>
      <c r="ETU39" s="42"/>
      <c r="ETV39" s="42"/>
      <c r="EUB39" s="42"/>
      <c r="EUC39" s="42"/>
      <c r="EUI39" s="42"/>
      <c r="EUJ39" s="42"/>
      <c r="EUP39" s="42"/>
      <c r="EUQ39" s="42"/>
      <c r="EUW39" s="42"/>
      <c r="EUX39" s="42"/>
      <c r="EVD39" s="42"/>
      <c r="EVE39" s="42"/>
      <c r="EVK39" s="42"/>
      <c r="EVL39" s="42"/>
      <c r="EVR39" s="42"/>
      <c r="EVS39" s="42"/>
      <c r="EVY39" s="42"/>
      <c r="EVZ39" s="42"/>
      <c r="EWF39" s="42"/>
      <c r="EWG39" s="42"/>
      <c r="EWM39" s="42"/>
      <c r="EWN39" s="42"/>
      <c r="EWT39" s="42"/>
      <c r="EWU39" s="42"/>
      <c r="EXA39" s="42"/>
      <c r="EXB39" s="42"/>
      <c r="EXH39" s="42"/>
      <c r="EXI39" s="42"/>
      <c r="EXO39" s="42"/>
      <c r="EXP39" s="42"/>
      <c r="EXV39" s="42"/>
      <c r="EXW39" s="42"/>
      <c r="EYC39" s="42"/>
      <c r="EYD39" s="42"/>
      <c r="EYJ39" s="42"/>
      <c r="EYK39" s="42"/>
      <c r="EYQ39" s="42"/>
      <c r="EYR39" s="42"/>
      <c r="EYX39" s="42"/>
      <c r="EYY39" s="42"/>
      <c r="EZE39" s="42"/>
      <c r="EZF39" s="42"/>
      <c r="EZL39" s="42"/>
      <c r="EZM39" s="42"/>
      <c r="EZS39" s="42"/>
      <c r="EZT39" s="42"/>
      <c r="EZZ39" s="42"/>
      <c r="FAA39" s="42"/>
      <c r="FAG39" s="42"/>
      <c r="FAH39" s="42"/>
      <c r="FAN39" s="42"/>
      <c r="FAO39" s="42"/>
      <c r="FAU39" s="42"/>
      <c r="FAV39" s="42"/>
      <c r="FBB39" s="42"/>
      <c r="FBC39" s="42"/>
      <c r="FBI39" s="42"/>
      <c r="FBJ39" s="42"/>
      <c r="FBP39" s="42"/>
      <c r="FBQ39" s="42"/>
      <c r="FBW39" s="42"/>
      <c r="FBX39" s="42"/>
      <c r="FCD39" s="42"/>
      <c r="FCE39" s="42"/>
      <c r="FCK39" s="42"/>
      <c r="FCL39" s="42"/>
      <c r="FCR39" s="42"/>
      <c r="FCS39" s="42"/>
      <c r="FCY39" s="42"/>
      <c r="FCZ39" s="42"/>
      <c r="FDF39" s="42"/>
      <c r="FDG39" s="42"/>
      <c r="FDM39" s="42"/>
      <c r="FDN39" s="42"/>
      <c r="FDT39" s="42"/>
      <c r="FDU39" s="42"/>
      <c r="FEA39" s="42"/>
      <c r="FEB39" s="42"/>
      <c r="FEH39" s="42"/>
      <c r="FEI39" s="42"/>
      <c r="FEO39" s="42"/>
      <c r="FEP39" s="42"/>
      <c r="FEV39" s="42"/>
      <c r="FEW39" s="42"/>
      <c r="FFC39" s="42"/>
      <c r="FFD39" s="42"/>
      <c r="FFJ39" s="42"/>
      <c r="FFK39" s="42"/>
      <c r="FFQ39" s="42"/>
      <c r="FFR39" s="42"/>
      <c r="FFX39" s="42"/>
      <c r="FFY39" s="42"/>
      <c r="FGE39" s="42"/>
      <c r="FGF39" s="42"/>
      <c r="FGL39" s="42"/>
      <c r="FGM39" s="42"/>
      <c r="FGS39" s="42"/>
      <c r="FGT39" s="42"/>
      <c r="FGZ39" s="42"/>
      <c r="FHA39" s="42"/>
      <c r="FHG39" s="42"/>
      <c r="FHH39" s="42"/>
      <c r="FHN39" s="42"/>
      <c r="FHO39" s="42"/>
      <c r="FHU39" s="42"/>
      <c r="FHV39" s="42"/>
      <c r="FIB39" s="42"/>
      <c r="FIC39" s="42"/>
      <c r="FII39" s="42"/>
      <c r="FIJ39" s="42"/>
      <c r="FIP39" s="42"/>
      <c r="FIQ39" s="42"/>
      <c r="FIW39" s="42"/>
      <c r="FIX39" s="42"/>
      <c r="FJD39" s="42"/>
      <c r="FJE39" s="42"/>
      <c r="FJK39" s="42"/>
      <c r="FJL39" s="42"/>
      <c r="FJR39" s="42"/>
      <c r="FJS39" s="42"/>
      <c r="FJY39" s="42"/>
      <c r="FJZ39" s="42"/>
      <c r="FKF39" s="42"/>
      <c r="FKG39" s="42"/>
      <c r="FKM39" s="42"/>
      <c r="FKN39" s="42"/>
      <c r="FKT39" s="42"/>
      <c r="FKU39" s="42"/>
      <c r="FLA39" s="42"/>
      <c r="FLB39" s="42"/>
      <c r="FLH39" s="42"/>
      <c r="FLI39" s="42"/>
      <c r="FLO39" s="42"/>
      <c r="FLP39" s="42"/>
      <c r="FLV39" s="42"/>
      <c r="FLW39" s="42"/>
      <c r="FMC39" s="42"/>
      <c r="FMD39" s="42"/>
      <c r="FMJ39" s="42"/>
      <c r="FMK39" s="42"/>
      <c r="FMQ39" s="42"/>
      <c r="FMR39" s="42"/>
      <c r="FMX39" s="42"/>
      <c r="FMY39" s="42"/>
      <c r="FNE39" s="42"/>
      <c r="FNF39" s="42"/>
      <c r="FNL39" s="42"/>
      <c r="FNM39" s="42"/>
      <c r="FNS39" s="42"/>
      <c r="FNT39" s="42"/>
      <c r="FNZ39" s="42"/>
      <c r="FOA39" s="42"/>
      <c r="FOG39" s="42"/>
      <c r="FOH39" s="42"/>
      <c r="FON39" s="42"/>
      <c r="FOO39" s="42"/>
      <c r="FOU39" s="42"/>
      <c r="FOV39" s="42"/>
      <c r="FPB39" s="42"/>
      <c r="FPC39" s="42"/>
      <c r="FPI39" s="42"/>
      <c r="FPJ39" s="42"/>
      <c r="FPP39" s="42"/>
      <c r="FPQ39" s="42"/>
      <c r="FPW39" s="42"/>
      <c r="FPX39" s="42"/>
      <c r="FQD39" s="42"/>
      <c r="FQE39" s="42"/>
      <c r="FQK39" s="42"/>
      <c r="FQL39" s="42"/>
      <c r="FQR39" s="42"/>
      <c r="FQS39" s="42"/>
      <c r="FQY39" s="42"/>
      <c r="FQZ39" s="42"/>
      <c r="FRF39" s="42"/>
      <c r="FRG39" s="42"/>
      <c r="FRM39" s="42"/>
      <c r="FRN39" s="42"/>
      <c r="FRT39" s="42"/>
      <c r="FRU39" s="42"/>
      <c r="FSA39" s="42"/>
      <c r="FSB39" s="42"/>
      <c r="FSH39" s="42"/>
      <c r="FSI39" s="42"/>
      <c r="FSO39" s="42"/>
      <c r="FSP39" s="42"/>
      <c r="FSV39" s="42"/>
      <c r="FSW39" s="42"/>
      <c r="FTC39" s="42"/>
      <c r="FTD39" s="42"/>
      <c r="FTJ39" s="42"/>
      <c r="FTK39" s="42"/>
      <c r="FTQ39" s="42"/>
      <c r="FTR39" s="42"/>
      <c r="FTX39" s="42"/>
      <c r="FTY39" s="42"/>
      <c r="FUE39" s="42"/>
      <c r="FUF39" s="42"/>
      <c r="FUL39" s="42"/>
      <c r="FUM39" s="42"/>
      <c r="FUS39" s="42"/>
      <c r="FUT39" s="42"/>
      <c r="FUZ39" s="42"/>
      <c r="FVA39" s="42"/>
      <c r="FVG39" s="42"/>
      <c r="FVH39" s="42"/>
      <c r="FVN39" s="42"/>
      <c r="FVO39" s="42"/>
      <c r="FVU39" s="42"/>
      <c r="FVV39" s="42"/>
      <c r="FWB39" s="42"/>
      <c r="FWC39" s="42"/>
      <c r="FWI39" s="42"/>
      <c r="FWJ39" s="42"/>
      <c r="FWP39" s="42"/>
      <c r="FWQ39" s="42"/>
      <c r="FWW39" s="42"/>
      <c r="FWX39" s="42"/>
      <c r="FXD39" s="42"/>
      <c r="FXE39" s="42"/>
      <c r="FXK39" s="42"/>
      <c r="FXL39" s="42"/>
      <c r="FXR39" s="42"/>
      <c r="FXS39" s="42"/>
      <c r="FXY39" s="42"/>
      <c r="FXZ39" s="42"/>
      <c r="FYF39" s="42"/>
      <c r="FYG39" s="42"/>
      <c r="FYM39" s="42"/>
      <c r="FYN39" s="42"/>
      <c r="FYT39" s="42"/>
      <c r="FYU39" s="42"/>
      <c r="FZA39" s="42"/>
      <c r="FZB39" s="42"/>
      <c r="FZH39" s="42"/>
      <c r="FZI39" s="42"/>
      <c r="FZO39" s="42"/>
      <c r="FZP39" s="42"/>
      <c r="FZV39" s="42"/>
      <c r="FZW39" s="42"/>
      <c r="GAC39" s="42"/>
      <c r="GAD39" s="42"/>
      <c r="GAJ39" s="42"/>
      <c r="GAK39" s="42"/>
      <c r="GAQ39" s="42"/>
      <c r="GAR39" s="42"/>
      <c r="GAX39" s="42"/>
      <c r="GAY39" s="42"/>
      <c r="GBE39" s="42"/>
      <c r="GBF39" s="42"/>
      <c r="GBL39" s="42"/>
      <c r="GBM39" s="42"/>
      <c r="GBS39" s="42"/>
      <c r="GBT39" s="42"/>
      <c r="GBZ39" s="42"/>
      <c r="GCA39" s="42"/>
      <c r="GCG39" s="42"/>
      <c r="GCH39" s="42"/>
      <c r="GCN39" s="42"/>
      <c r="GCO39" s="42"/>
      <c r="GCU39" s="42"/>
      <c r="GCV39" s="42"/>
      <c r="GDB39" s="42"/>
      <c r="GDC39" s="42"/>
      <c r="GDI39" s="42"/>
      <c r="GDJ39" s="42"/>
      <c r="GDP39" s="42"/>
      <c r="GDQ39" s="42"/>
      <c r="GDW39" s="42"/>
      <c r="GDX39" s="42"/>
      <c r="GED39" s="42"/>
      <c r="GEE39" s="42"/>
      <c r="GEK39" s="42"/>
      <c r="GEL39" s="42"/>
      <c r="GER39" s="42"/>
      <c r="GES39" s="42"/>
      <c r="GEY39" s="42"/>
      <c r="GEZ39" s="42"/>
      <c r="GFF39" s="42"/>
      <c r="GFG39" s="42"/>
      <c r="GFM39" s="42"/>
      <c r="GFN39" s="42"/>
      <c r="GFT39" s="42"/>
      <c r="GFU39" s="42"/>
      <c r="GGA39" s="42"/>
      <c r="GGB39" s="42"/>
      <c r="GGH39" s="42"/>
      <c r="GGI39" s="42"/>
      <c r="GGO39" s="42"/>
      <c r="GGP39" s="42"/>
      <c r="GGV39" s="42"/>
      <c r="GGW39" s="42"/>
      <c r="GHC39" s="42"/>
      <c r="GHD39" s="42"/>
      <c r="GHJ39" s="42"/>
      <c r="GHK39" s="42"/>
      <c r="GHQ39" s="42"/>
      <c r="GHR39" s="42"/>
      <c r="GHX39" s="42"/>
      <c r="GHY39" s="42"/>
      <c r="GIE39" s="42"/>
      <c r="GIF39" s="42"/>
      <c r="GIL39" s="42"/>
      <c r="GIM39" s="42"/>
      <c r="GIS39" s="42"/>
      <c r="GIT39" s="42"/>
      <c r="GIZ39" s="42"/>
      <c r="GJA39" s="42"/>
      <c r="GJG39" s="42"/>
      <c r="GJH39" s="42"/>
      <c r="GJN39" s="42"/>
      <c r="GJO39" s="42"/>
      <c r="GJU39" s="42"/>
      <c r="GJV39" s="42"/>
      <c r="GKB39" s="42"/>
      <c r="GKC39" s="42"/>
      <c r="GKI39" s="42"/>
      <c r="GKJ39" s="42"/>
      <c r="GKP39" s="42"/>
      <c r="GKQ39" s="42"/>
      <c r="GKW39" s="42"/>
      <c r="GKX39" s="42"/>
      <c r="GLD39" s="42"/>
      <c r="GLE39" s="42"/>
      <c r="GLK39" s="42"/>
      <c r="GLL39" s="42"/>
      <c r="GLR39" s="42"/>
      <c r="GLS39" s="42"/>
      <c r="GLY39" s="42"/>
      <c r="GLZ39" s="42"/>
      <c r="GMF39" s="42"/>
      <c r="GMG39" s="42"/>
      <c r="GMM39" s="42"/>
      <c r="GMN39" s="42"/>
      <c r="GMT39" s="42"/>
      <c r="GMU39" s="42"/>
      <c r="GNA39" s="42"/>
      <c r="GNB39" s="42"/>
      <c r="GNH39" s="42"/>
      <c r="GNI39" s="42"/>
      <c r="GNO39" s="42"/>
      <c r="GNP39" s="42"/>
      <c r="GNV39" s="42"/>
      <c r="GNW39" s="42"/>
      <c r="GOC39" s="42"/>
      <c r="GOD39" s="42"/>
      <c r="GOJ39" s="42"/>
      <c r="GOK39" s="42"/>
      <c r="GOQ39" s="42"/>
      <c r="GOR39" s="42"/>
      <c r="GOX39" s="42"/>
      <c r="GOY39" s="42"/>
      <c r="GPE39" s="42"/>
      <c r="GPF39" s="42"/>
      <c r="GPL39" s="42"/>
      <c r="GPM39" s="42"/>
      <c r="GPS39" s="42"/>
      <c r="GPT39" s="42"/>
      <c r="GPZ39" s="42"/>
      <c r="GQA39" s="42"/>
      <c r="GQG39" s="42"/>
      <c r="GQH39" s="42"/>
      <c r="GQN39" s="42"/>
      <c r="GQO39" s="42"/>
      <c r="GQU39" s="42"/>
      <c r="GQV39" s="42"/>
      <c r="GRB39" s="42"/>
      <c r="GRC39" s="42"/>
      <c r="GRI39" s="42"/>
      <c r="GRJ39" s="42"/>
      <c r="GRP39" s="42"/>
      <c r="GRQ39" s="42"/>
      <c r="GRW39" s="42"/>
      <c r="GRX39" s="42"/>
      <c r="GSD39" s="42"/>
      <c r="GSE39" s="42"/>
      <c r="GSK39" s="42"/>
      <c r="GSL39" s="42"/>
      <c r="GSR39" s="42"/>
      <c r="GSS39" s="42"/>
      <c r="GSY39" s="42"/>
      <c r="GSZ39" s="42"/>
      <c r="GTF39" s="42"/>
      <c r="GTG39" s="42"/>
      <c r="GTM39" s="42"/>
      <c r="GTN39" s="42"/>
      <c r="GTT39" s="42"/>
      <c r="GTU39" s="42"/>
      <c r="GUA39" s="42"/>
      <c r="GUB39" s="42"/>
      <c r="GUH39" s="42"/>
      <c r="GUI39" s="42"/>
      <c r="GUO39" s="42"/>
      <c r="GUP39" s="42"/>
      <c r="GUV39" s="42"/>
      <c r="GUW39" s="42"/>
      <c r="GVC39" s="42"/>
      <c r="GVD39" s="42"/>
      <c r="GVJ39" s="42"/>
      <c r="GVK39" s="42"/>
      <c r="GVQ39" s="42"/>
      <c r="GVR39" s="42"/>
      <c r="GVX39" s="42"/>
      <c r="GVY39" s="42"/>
      <c r="GWE39" s="42"/>
      <c r="GWF39" s="42"/>
      <c r="GWL39" s="42"/>
      <c r="GWM39" s="42"/>
      <c r="GWS39" s="42"/>
      <c r="GWT39" s="42"/>
      <c r="GWZ39" s="42"/>
      <c r="GXA39" s="42"/>
      <c r="GXG39" s="42"/>
      <c r="GXH39" s="42"/>
      <c r="GXN39" s="42"/>
      <c r="GXO39" s="42"/>
      <c r="GXU39" s="42"/>
      <c r="GXV39" s="42"/>
      <c r="GYB39" s="42"/>
      <c r="GYC39" s="42"/>
      <c r="GYI39" s="42"/>
      <c r="GYJ39" s="42"/>
      <c r="GYP39" s="42"/>
      <c r="GYQ39" s="42"/>
      <c r="GYW39" s="42"/>
      <c r="GYX39" s="42"/>
      <c r="GZD39" s="42"/>
      <c r="GZE39" s="42"/>
      <c r="GZK39" s="42"/>
      <c r="GZL39" s="42"/>
      <c r="GZR39" s="42"/>
      <c r="GZS39" s="42"/>
      <c r="GZY39" s="42"/>
      <c r="GZZ39" s="42"/>
      <c r="HAF39" s="42"/>
      <c r="HAG39" s="42"/>
      <c r="HAM39" s="42"/>
      <c r="HAN39" s="42"/>
      <c r="HAT39" s="42"/>
      <c r="HAU39" s="42"/>
      <c r="HBA39" s="42"/>
      <c r="HBB39" s="42"/>
      <c r="HBH39" s="42"/>
      <c r="HBI39" s="42"/>
      <c r="HBO39" s="42"/>
      <c r="HBP39" s="42"/>
      <c r="HBV39" s="42"/>
      <c r="HBW39" s="42"/>
      <c r="HCC39" s="42"/>
      <c r="HCD39" s="42"/>
      <c r="HCJ39" s="42"/>
      <c r="HCK39" s="42"/>
      <c r="HCQ39" s="42"/>
      <c r="HCR39" s="42"/>
      <c r="HCX39" s="42"/>
      <c r="HCY39" s="42"/>
      <c r="HDE39" s="42"/>
      <c r="HDF39" s="42"/>
      <c r="HDL39" s="42"/>
      <c r="HDM39" s="42"/>
      <c r="HDS39" s="42"/>
      <c r="HDT39" s="42"/>
      <c r="HDZ39" s="42"/>
      <c r="HEA39" s="42"/>
      <c r="HEG39" s="42"/>
      <c r="HEH39" s="42"/>
      <c r="HEN39" s="42"/>
      <c r="HEO39" s="42"/>
      <c r="HEU39" s="42"/>
      <c r="HEV39" s="42"/>
      <c r="HFB39" s="42"/>
      <c r="HFC39" s="42"/>
      <c r="HFI39" s="42"/>
      <c r="HFJ39" s="42"/>
      <c r="HFP39" s="42"/>
      <c r="HFQ39" s="42"/>
      <c r="HFW39" s="42"/>
      <c r="HFX39" s="42"/>
      <c r="HGD39" s="42"/>
      <c r="HGE39" s="42"/>
      <c r="HGK39" s="42"/>
      <c r="HGL39" s="42"/>
      <c r="HGR39" s="42"/>
      <c r="HGS39" s="42"/>
      <c r="HGY39" s="42"/>
      <c r="HGZ39" s="42"/>
      <c r="HHF39" s="42"/>
      <c r="HHG39" s="42"/>
      <c r="HHM39" s="42"/>
      <c r="HHN39" s="42"/>
      <c r="HHT39" s="42"/>
      <c r="HHU39" s="42"/>
      <c r="HIA39" s="42"/>
      <c r="HIB39" s="42"/>
      <c r="HIH39" s="42"/>
      <c r="HII39" s="42"/>
      <c r="HIO39" s="42"/>
      <c r="HIP39" s="42"/>
      <c r="HIV39" s="42"/>
      <c r="HIW39" s="42"/>
      <c r="HJC39" s="42"/>
      <c r="HJD39" s="42"/>
      <c r="HJJ39" s="42"/>
      <c r="HJK39" s="42"/>
      <c r="HJQ39" s="42"/>
      <c r="HJR39" s="42"/>
      <c r="HJX39" s="42"/>
      <c r="HJY39" s="42"/>
      <c r="HKE39" s="42"/>
      <c r="HKF39" s="42"/>
      <c r="HKL39" s="42"/>
      <c r="HKM39" s="42"/>
      <c r="HKS39" s="42"/>
      <c r="HKT39" s="42"/>
      <c r="HKZ39" s="42"/>
      <c r="HLA39" s="42"/>
      <c r="HLG39" s="42"/>
      <c r="HLH39" s="42"/>
      <c r="HLN39" s="42"/>
      <c r="HLO39" s="42"/>
      <c r="HLU39" s="42"/>
      <c r="HLV39" s="42"/>
      <c r="HMB39" s="42"/>
      <c r="HMC39" s="42"/>
      <c r="HMI39" s="42"/>
      <c r="HMJ39" s="42"/>
      <c r="HMP39" s="42"/>
      <c r="HMQ39" s="42"/>
      <c r="HMW39" s="42"/>
      <c r="HMX39" s="42"/>
      <c r="HND39" s="42"/>
      <c r="HNE39" s="42"/>
      <c r="HNK39" s="42"/>
      <c r="HNL39" s="42"/>
      <c r="HNR39" s="42"/>
      <c r="HNS39" s="42"/>
      <c r="HNY39" s="42"/>
      <c r="HNZ39" s="42"/>
      <c r="HOF39" s="42"/>
      <c r="HOG39" s="42"/>
      <c r="HOM39" s="42"/>
      <c r="HON39" s="42"/>
      <c r="HOT39" s="42"/>
      <c r="HOU39" s="42"/>
      <c r="HPA39" s="42"/>
      <c r="HPB39" s="42"/>
      <c r="HPH39" s="42"/>
      <c r="HPI39" s="42"/>
      <c r="HPO39" s="42"/>
      <c r="HPP39" s="42"/>
      <c r="HPV39" s="42"/>
      <c r="HPW39" s="42"/>
      <c r="HQC39" s="42"/>
      <c r="HQD39" s="42"/>
      <c r="HQJ39" s="42"/>
      <c r="HQK39" s="42"/>
      <c r="HQQ39" s="42"/>
      <c r="HQR39" s="42"/>
      <c r="HQX39" s="42"/>
      <c r="HQY39" s="42"/>
      <c r="HRE39" s="42"/>
      <c r="HRF39" s="42"/>
      <c r="HRL39" s="42"/>
      <c r="HRM39" s="42"/>
      <c r="HRS39" s="42"/>
      <c r="HRT39" s="42"/>
      <c r="HRZ39" s="42"/>
      <c r="HSA39" s="42"/>
      <c r="HSG39" s="42"/>
      <c r="HSH39" s="42"/>
      <c r="HSN39" s="42"/>
      <c r="HSO39" s="42"/>
      <c r="HSU39" s="42"/>
      <c r="HSV39" s="42"/>
      <c r="HTB39" s="42"/>
      <c r="HTC39" s="42"/>
      <c r="HTI39" s="42"/>
      <c r="HTJ39" s="42"/>
      <c r="HTP39" s="42"/>
      <c r="HTQ39" s="42"/>
      <c r="HTW39" s="42"/>
      <c r="HTX39" s="42"/>
      <c r="HUD39" s="42"/>
      <c r="HUE39" s="42"/>
      <c r="HUK39" s="42"/>
      <c r="HUL39" s="42"/>
      <c r="HUR39" s="42"/>
      <c r="HUS39" s="42"/>
      <c r="HUY39" s="42"/>
      <c r="HUZ39" s="42"/>
      <c r="HVF39" s="42"/>
      <c r="HVG39" s="42"/>
      <c r="HVM39" s="42"/>
      <c r="HVN39" s="42"/>
      <c r="HVT39" s="42"/>
      <c r="HVU39" s="42"/>
      <c r="HWA39" s="42"/>
      <c r="HWB39" s="42"/>
      <c r="HWH39" s="42"/>
      <c r="HWI39" s="42"/>
      <c r="HWO39" s="42"/>
      <c r="HWP39" s="42"/>
      <c r="HWV39" s="42"/>
      <c r="HWW39" s="42"/>
      <c r="HXC39" s="42"/>
      <c r="HXD39" s="42"/>
      <c r="HXJ39" s="42"/>
      <c r="HXK39" s="42"/>
      <c r="HXQ39" s="42"/>
      <c r="HXR39" s="42"/>
      <c r="HXX39" s="42"/>
      <c r="HXY39" s="42"/>
      <c r="HYE39" s="42"/>
      <c r="HYF39" s="42"/>
      <c r="HYL39" s="42"/>
      <c r="HYM39" s="42"/>
      <c r="HYS39" s="42"/>
      <c r="HYT39" s="42"/>
      <c r="HYZ39" s="42"/>
      <c r="HZA39" s="42"/>
      <c r="HZG39" s="42"/>
      <c r="HZH39" s="42"/>
      <c r="HZN39" s="42"/>
      <c r="HZO39" s="42"/>
      <c r="HZU39" s="42"/>
      <c r="HZV39" s="42"/>
      <c r="IAB39" s="42"/>
      <c r="IAC39" s="42"/>
      <c r="IAI39" s="42"/>
      <c r="IAJ39" s="42"/>
      <c r="IAP39" s="42"/>
      <c r="IAQ39" s="42"/>
      <c r="IAW39" s="42"/>
      <c r="IAX39" s="42"/>
      <c r="IBD39" s="42"/>
      <c r="IBE39" s="42"/>
      <c r="IBK39" s="42"/>
      <c r="IBL39" s="42"/>
      <c r="IBR39" s="42"/>
      <c r="IBS39" s="42"/>
      <c r="IBY39" s="42"/>
      <c r="IBZ39" s="42"/>
      <c r="ICF39" s="42"/>
      <c r="ICG39" s="42"/>
      <c r="ICM39" s="42"/>
      <c r="ICN39" s="42"/>
      <c r="ICT39" s="42"/>
      <c r="ICU39" s="42"/>
      <c r="IDA39" s="42"/>
      <c r="IDB39" s="42"/>
      <c r="IDH39" s="42"/>
      <c r="IDI39" s="42"/>
      <c r="IDO39" s="42"/>
      <c r="IDP39" s="42"/>
      <c r="IDV39" s="42"/>
      <c r="IDW39" s="42"/>
      <c r="IEC39" s="42"/>
      <c r="IED39" s="42"/>
      <c r="IEJ39" s="42"/>
      <c r="IEK39" s="42"/>
      <c r="IEQ39" s="42"/>
      <c r="IER39" s="42"/>
      <c r="IEX39" s="42"/>
      <c r="IEY39" s="42"/>
      <c r="IFE39" s="42"/>
      <c r="IFF39" s="42"/>
      <c r="IFL39" s="42"/>
      <c r="IFM39" s="42"/>
      <c r="IFS39" s="42"/>
      <c r="IFT39" s="42"/>
      <c r="IFZ39" s="42"/>
      <c r="IGA39" s="42"/>
      <c r="IGG39" s="42"/>
      <c r="IGH39" s="42"/>
      <c r="IGN39" s="42"/>
      <c r="IGO39" s="42"/>
      <c r="IGU39" s="42"/>
      <c r="IGV39" s="42"/>
      <c r="IHB39" s="42"/>
      <c r="IHC39" s="42"/>
      <c r="IHI39" s="42"/>
      <c r="IHJ39" s="42"/>
      <c r="IHP39" s="42"/>
      <c r="IHQ39" s="42"/>
      <c r="IHW39" s="42"/>
      <c r="IHX39" s="42"/>
      <c r="IID39" s="42"/>
      <c r="IIE39" s="42"/>
      <c r="IIK39" s="42"/>
      <c r="IIL39" s="42"/>
      <c r="IIR39" s="42"/>
      <c r="IIS39" s="42"/>
      <c r="IIY39" s="42"/>
      <c r="IIZ39" s="42"/>
      <c r="IJF39" s="42"/>
      <c r="IJG39" s="42"/>
      <c r="IJM39" s="42"/>
      <c r="IJN39" s="42"/>
      <c r="IJT39" s="42"/>
      <c r="IJU39" s="42"/>
      <c r="IKA39" s="42"/>
      <c r="IKB39" s="42"/>
      <c r="IKH39" s="42"/>
      <c r="IKI39" s="42"/>
      <c r="IKO39" s="42"/>
      <c r="IKP39" s="42"/>
      <c r="IKV39" s="42"/>
      <c r="IKW39" s="42"/>
      <c r="ILC39" s="42"/>
      <c r="ILD39" s="42"/>
      <c r="ILJ39" s="42"/>
      <c r="ILK39" s="42"/>
      <c r="ILQ39" s="42"/>
      <c r="ILR39" s="42"/>
      <c r="ILX39" s="42"/>
      <c r="ILY39" s="42"/>
      <c r="IME39" s="42"/>
      <c r="IMF39" s="42"/>
      <c r="IML39" s="42"/>
      <c r="IMM39" s="42"/>
      <c r="IMS39" s="42"/>
      <c r="IMT39" s="42"/>
      <c r="IMZ39" s="42"/>
      <c r="INA39" s="42"/>
      <c r="ING39" s="42"/>
      <c r="INH39" s="42"/>
      <c r="INN39" s="42"/>
      <c r="INO39" s="42"/>
      <c r="INU39" s="42"/>
      <c r="INV39" s="42"/>
      <c r="IOB39" s="42"/>
      <c r="IOC39" s="42"/>
      <c r="IOI39" s="42"/>
      <c r="IOJ39" s="42"/>
      <c r="IOP39" s="42"/>
      <c r="IOQ39" s="42"/>
      <c r="IOW39" s="42"/>
      <c r="IOX39" s="42"/>
      <c r="IPD39" s="42"/>
      <c r="IPE39" s="42"/>
      <c r="IPK39" s="42"/>
      <c r="IPL39" s="42"/>
      <c r="IPR39" s="42"/>
      <c r="IPS39" s="42"/>
      <c r="IPY39" s="42"/>
      <c r="IPZ39" s="42"/>
      <c r="IQF39" s="42"/>
      <c r="IQG39" s="42"/>
      <c r="IQM39" s="42"/>
      <c r="IQN39" s="42"/>
      <c r="IQT39" s="42"/>
      <c r="IQU39" s="42"/>
      <c r="IRA39" s="42"/>
      <c r="IRB39" s="42"/>
      <c r="IRH39" s="42"/>
      <c r="IRI39" s="42"/>
      <c r="IRO39" s="42"/>
      <c r="IRP39" s="42"/>
      <c r="IRV39" s="42"/>
      <c r="IRW39" s="42"/>
      <c r="ISC39" s="42"/>
      <c r="ISD39" s="42"/>
      <c r="ISJ39" s="42"/>
      <c r="ISK39" s="42"/>
      <c r="ISQ39" s="42"/>
      <c r="ISR39" s="42"/>
      <c r="ISX39" s="42"/>
      <c r="ISY39" s="42"/>
      <c r="ITE39" s="42"/>
      <c r="ITF39" s="42"/>
      <c r="ITL39" s="42"/>
      <c r="ITM39" s="42"/>
      <c r="ITS39" s="42"/>
      <c r="ITT39" s="42"/>
      <c r="ITZ39" s="42"/>
      <c r="IUA39" s="42"/>
      <c r="IUG39" s="42"/>
      <c r="IUH39" s="42"/>
      <c r="IUN39" s="42"/>
      <c r="IUO39" s="42"/>
      <c r="IUU39" s="42"/>
      <c r="IUV39" s="42"/>
      <c r="IVB39" s="42"/>
      <c r="IVC39" s="42"/>
      <c r="IVI39" s="42"/>
      <c r="IVJ39" s="42"/>
      <c r="IVP39" s="42"/>
      <c r="IVQ39" s="42"/>
      <c r="IVW39" s="42"/>
      <c r="IVX39" s="42"/>
      <c r="IWD39" s="42"/>
      <c r="IWE39" s="42"/>
      <c r="IWK39" s="42"/>
      <c r="IWL39" s="42"/>
      <c r="IWR39" s="42"/>
      <c r="IWS39" s="42"/>
      <c r="IWY39" s="42"/>
      <c r="IWZ39" s="42"/>
      <c r="IXF39" s="42"/>
      <c r="IXG39" s="42"/>
      <c r="IXM39" s="42"/>
      <c r="IXN39" s="42"/>
      <c r="IXT39" s="42"/>
      <c r="IXU39" s="42"/>
      <c r="IYA39" s="42"/>
      <c r="IYB39" s="42"/>
      <c r="IYH39" s="42"/>
      <c r="IYI39" s="42"/>
      <c r="IYO39" s="42"/>
      <c r="IYP39" s="42"/>
      <c r="IYV39" s="42"/>
      <c r="IYW39" s="42"/>
      <c r="IZC39" s="42"/>
      <c r="IZD39" s="42"/>
      <c r="IZJ39" s="42"/>
      <c r="IZK39" s="42"/>
      <c r="IZQ39" s="42"/>
      <c r="IZR39" s="42"/>
      <c r="IZX39" s="42"/>
      <c r="IZY39" s="42"/>
      <c r="JAE39" s="42"/>
      <c r="JAF39" s="42"/>
      <c r="JAL39" s="42"/>
      <c r="JAM39" s="42"/>
      <c r="JAS39" s="42"/>
      <c r="JAT39" s="42"/>
      <c r="JAZ39" s="42"/>
      <c r="JBA39" s="42"/>
      <c r="JBG39" s="42"/>
      <c r="JBH39" s="42"/>
      <c r="JBN39" s="42"/>
      <c r="JBO39" s="42"/>
      <c r="JBU39" s="42"/>
      <c r="JBV39" s="42"/>
      <c r="JCB39" s="42"/>
      <c r="JCC39" s="42"/>
      <c r="JCI39" s="42"/>
      <c r="JCJ39" s="42"/>
      <c r="JCP39" s="42"/>
      <c r="JCQ39" s="42"/>
      <c r="JCW39" s="42"/>
      <c r="JCX39" s="42"/>
      <c r="JDD39" s="42"/>
      <c r="JDE39" s="42"/>
      <c r="JDK39" s="42"/>
      <c r="JDL39" s="42"/>
      <c r="JDR39" s="42"/>
      <c r="JDS39" s="42"/>
      <c r="JDY39" s="42"/>
      <c r="JDZ39" s="42"/>
      <c r="JEF39" s="42"/>
      <c r="JEG39" s="42"/>
      <c r="JEM39" s="42"/>
      <c r="JEN39" s="42"/>
      <c r="JET39" s="42"/>
      <c r="JEU39" s="42"/>
      <c r="JFA39" s="42"/>
      <c r="JFB39" s="42"/>
      <c r="JFH39" s="42"/>
      <c r="JFI39" s="42"/>
      <c r="JFO39" s="42"/>
      <c r="JFP39" s="42"/>
      <c r="JFV39" s="42"/>
      <c r="JFW39" s="42"/>
      <c r="JGC39" s="42"/>
      <c r="JGD39" s="42"/>
      <c r="JGJ39" s="42"/>
      <c r="JGK39" s="42"/>
      <c r="JGQ39" s="42"/>
      <c r="JGR39" s="42"/>
      <c r="JGX39" s="42"/>
      <c r="JGY39" s="42"/>
      <c r="JHE39" s="42"/>
      <c r="JHF39" s="42"/>
      <c r="JHL39" s="42"/>
      <c r="JHM39" s="42"/>
      <c r="JHS39" s="42"/>
      <c r="JHT39" s="42"/>
      <c r="JHZ39" s="42"/>
      <c r="JIA39" s="42"/>
      <c r="JIG39" s="42"/>
      <c r="JIH39" s="42"/>
      <c r="JIN39" s="42"/>
      <c r="JIO39" s="42"/>
      <c r="JIU39" s="42"/>
      <c r="JIV39" s="42"/>
      <c r="JJB39" s="42"/>
      <c r="JJC39" s="42"/>
      <c r="JJI39" s="42"/>
      <c r="JJJ39" s="42"/>
      <c r="JJP39" s="42"/>
      <c r="JJQ39" s="42"/>
      <c r="JJW39" s="42"/>
      <c r="JJX39" s="42"/>
      <c r="JKD39" s="42"/>
      <c r="JKE39" s="42"/>
      <c r="JKK39" s="42"/>
      <c r="JKL39" s="42"/>
      <c r="JKR39" s="42"/>
      <c r="JKS39" s="42"/>
      <c r="JKY39" s="42"/>
      <c r="JKZ39" s="42"/>
      <c r="JLF39" s="42"/>
      <c r="JLG39" s="42"/>
      <c r="JLM39" s="42"/>
      <c r="JLN39" s="42"/>
      <c r="JLT39" s="42"/>
      <c r="JLU39" s="42"/>
      <c r="JMA39" s="42"/>
      <c r="JMB39" s="42"/>
      <c r="JMH39" s="42"/>
      <c r="JMI39" s="42"/>
      <c r="JMO39" s="42"/>
      <c r="JMP39" s="42"/>
      <c r="JMV39" s="42"/>
      <c r="JMW39" s="42"/>
      <c r="JNC39" s="42"/>
      <c r="JND39" s="42"/>
      <c r="JNJ39" s="42"/>
      <c r="JNK39" s="42"/>
      <c r="JNQ39" s="42"/>
      <c r="JNR39" s="42"/>
      <c r="JNX39" s="42"/>
      <c r="JNY39" s="42"/>
      <c r="JOE39" s="42"/>
      <c r="JOF39" s="42"/>
      <c r="JOL39" s="42"/>
      <c r="JOM39" s="42"/>
      <c r="JOS39" s="42"/>
      <c r="JOT39" s="42"/>
      <c r="JOZ39" s="42"/>
      <c r="JPA39" s="42"/>
      <c r="JPG39" s="42"/>
      <c r="JPH39" s="42"/>
      <c r="JPN39" s="42"/>
      <c r="JPO39" s="42"/>
      <c r="JPU39" s="42"/>
      <c r="JPV39" s="42"/>
      <c r="JQB39" s="42"/>
      <c r="JQC39" s="42"/>
      <c r="JQI39" s="42"/>
      <c r="JQJ39" s="42"/>
      <c r="JQP39" s="42"/>
      <c r="JQQ39" s="42"/>
      <c r="JQW39" s="42"/>
      <c r="JQX39" s="42"/>
      <c r="JRD39" s="42"/>
      <c r="JRE39" s="42"/>
      <c r="JRK39" s="42"/>
      <c r="JRL39" s="42"/>
      <c r="JRR39" s="42"/>
      <c r="JRS39" s="42"/>
      <c r="JRY39" s="42"/>
      <c r="JRZ39" s="42"/>
      <c r="JSF39" s="42"/>
      <c r="JSG39" s="42"/>
      <c r="JSM39" s="42"/>
      <c r="JSN39" s="42"/>
      <c r="JST39" s="42"/>
      <c r="JSU39" s="42"/>
      <c r="JTA39" s="42"/>
      <c r="JTB39" s="42"/>
      <c r="JTH39" s="42"/>
      <c r="JTI39" s="42"/>
      <c r="JTO39" s="42"/>
      <c r="JTP39" s="42"/>
      <c r="JTV39" s="42"/>
      <c r="JTW39" s="42"/>
      <c r="JUC39" s="42"/>
      <c r="JUD39" s="42"/>
      <c r="JUJ39" s="42"/>
      <c r="JUK39" s="42"/>
      <c r="JUQ39" s="42"/>
      <c r="JUR39" s="42"/>
      <c r="JUX39" s="42"/>
      <c r="JUY39" s="42"/>
      <c r="JVE39" s="42"/>
      <c r="JVF39" s="42"/>
      <c r="JVL39" s="42"/>
      <c r="JVM39" s="42"/>
      <c r="JVS39" s="42"/>
      <c r="JVT39" s="42"/>
      <c r="JVZ39" s="42"/>
      <c r="JWA39" s="42"/>
      <c r="JWG39" s="42"/>
      <c r="JWH39" s="42"/>
      <c r="JWN39" s="42"/>
      <c r="JWO39" s="42"/>
      <c r="JWU39" s="42"/>
      <c r="JWV39" s="42"/>
      <c r="JXB39" s="42"/>
      <c r="JXC39" s="42"/>
      <c r="JXI39" s="42"/>
      <c r="JXJ39" s="42"/>
      <c r="JXP39" s="42"/>
      <c r="JXQ39" s="42"/>
      <c r="JXW39" s="42"/>
      <c r="JXX39" s="42"/>
      <c r="JYD39" s="42"/>
      <c r="JYE39" s="42"/>
      <c r="JYK39" s="42"/>
      <c r="JYL39" s="42"/>
      <c r="JYR39" s="42"/>
      <c r="JYS39" s="42"/>
      <c r="JYY39" s="42"/>
      <c r="JYZ39" s="42"/>
      <c r="JZF39" s="42"/>
      <c r="JZG39" s="42"/>
      <c r="JZM39" s="42"/>
      <c r="JZN39" s="42"/>
      <c r="JZT39" s="42"/>
      <c r="JZU39" s="42"/>
      <c r="KAA39" s="42"/>
      <c r="KAB39" s="42"/>
      <c r="KAH39" s="42"/>
      <c r="KAI39" s="42"/>
      <c r="KAO39" s="42"/>
      <c r="KAP39" s="42"/>
      <c r="KAV39" s="42"/>
      <c r="KAW39" s="42"/>
      <c r="KBC39" s="42"/>
      <c r="KBD39" s="42"/>
      <c r="KBJ39" s="42"/>
      <c r="KBK39" s="42"/>
      <c r="KBQ39" s="42"/>
      <c r="KBR39" s="42"/>
      <c r="KBX39" s="42"/>
      <c r="KBY39" s="42"/>
      <c r="KCE39" s="42"/>
      <c r="KCF39" s="42"/>
      <c r="KCL39" s="42"/>
      <c r="KCM39" s="42"/>
      <c r="KCS39" s="42"/>
      <c r="KCT39" s="42"/>
      <c r="KCZ39" s="42"/>
      <c r="KDA39" s="42"/>
      <c r="KDG39" s="42"/>
      <c r="KDH39" s="42"/>
      <c r="KDN39" s="42"/>
      <c r="KDO39" s="42"/>
      <c r="KDU39" s="42"/>
      <c r="KDV39" s="42"/>
      <c r="KEB39" s="42"/>
      <c r="KEC39" s="42"/>
      <c r="KEI39" s="42"/>
      <c r="KEJ39" s="42"/>
      <c r="KEP39" s="42"/>
      <c r="KEQ39" s="42"/>
      <c r="KEW39" s="42"/>
      <c r="KEX39" s="42"/>
      <c r="KFD39" s="42"/>
      <c r="KFE39" s="42"/>
      <c r="KFK39" s="42"/>
      <c r="KFL39" s="42"/>
      <c r="KFR39" s="42"/>
      <c r="KFS39" s="42"/>
      <c r="KFY39" s="42"/>
      <c r="KFZ39" s="42"/>
      <c r="KGF39" s="42"/>
      <c r="KGG39" s="42"/>
      <c r="KGM39" s="42"/>
      <c r="KGN39" s="42"/>
      <c r="KGT39" s="42"/>
      <c r="KGU39" s="42"/>
      <c r="KHA39" s="42"/>
      <c r="KHB39" s="42"/>
      <c r="KHH39" s="42"/>
      <c r="KHI39" s="42"/>
      <c r="KHO39" s="42"/>
      <c r="KHP39" s="42"/>
      <c r="KHV39" s="42"/>
      <c r="KHW39" s="42"/>
      <c r="KIC39" s="42"/>
      <c r="KID39" s="42"/>
      <c r="KIJ39" s="42"/>
      <c r="KIK39" s="42"/>
      <c r="KIQ39" s="42"/>
      <c r="KIR39" s="42"/>
      <c r="KIX39" s="42"/>
      <c r="KIY39" s="42"/>
      <c r="KJE39" s="42"/>
      <c r="KJF39" s="42"/>
      <c r="KJL39" s="42"/>
      <c r="KJM39" s="42"/>
      <c r="KJS39" s="42"/>
      <c r="KJT39" s="42"/>
      <c r="KJZ39" s="42"/>
      <c r="KKA39" s="42"/>
      <c r="KKG39" s="42"/>
      <c r="KKH39" s="42"/>
      <c r="KKN39" s="42"/>
      <c r="KKO39" s="42"/>
      <c r="KKU39" s="42"/>
      <c r="KKV39" s="42"/>
      <c r="KLB39" s="42"/>
      <c r="KLC39" s="42"/>
      <c r="KLI39" s="42"/>
      <c r="KLJ39" s="42"/>
      <c r="KLP39" s="42"/>
      <c r="KLQ39" s="42"/>
      <c r="KLW39" s="42"/>
      <c r="KLX39" s="42"/>
      <c r="KMD39" s="42"/>
      <c r="KME39" s="42"/>
      <c r="KMK39" s="42"/>
      <c r="KML39" s="42"/>
      <c r="KMR39" s="42"/>
      <c r="KMS39" s="42"/>
      <c r="KMY39" s="42"/>
      <c r="KMZ39" s="42"/>
      <c r="KNF39" s="42"/>
      <c r="KNG39" s="42"/>
      <c r="KNM39" s="42"/>
      <c r="KNN39" s="42"/>
      <c r="KNT39" s="42"/>
      <c r="KNU39" s="42"/>
      <c r="KOA39" s="42"/>
      <c r="KOB39" s="42"/>
      <c r="KOH39" s="42"/>
      <c r="KOI39" s="42"/>
      <c r="KOO39" s="42"/>
      <c r="KOP39" s="42"/>
      <c r="KOV39" s="42"/>
      <c r="KOW39" s="42"/>
      <c r="KPC39" s="42"/>
      <c r="KPD39" s="42"/>
      <c r="KPJ39" s="42"/>
      <c r="KPK39" s="42"/>
      <c r="KPQ39" s="42"/>
      <c r="KPR39" s="42"/>
      <c r="KPX39" s="42"/>
      <c r="KPY39" s="42"/>
      <c r="KQE39" s="42"/>
      <c r="KQF39" s="42"/>
      <c r="KQL39" s="42"/>
      <c r="KQM39" s="42"/>
      <c r="KQS39" s="42"/>
      <c r="KQT39" s="42"/>
      <c r="KQZ39" s="42"/>
      <c r="KRA39" s="42"/>
      <c r="KRG39" s="42"/>
      <c r="KRH39" s="42"/>
      <c r="KRN39" s="42"/>
      <c r="KRO39" s="42"/>
      <c r="KRU39" s="42"/>
      <c r="KRV39" s="42"/>
      <c r="KSB39" s="42"/>
      <c r="KSC39" s="42"/>
      <c r="KSI39" s="42"/>
      <c r="KSJ39" s="42"/>
      <c r="KSP39" s="42"/>
      <c r="KSQ39" s="42"/>
      <c r="KSW39" s="42"/>
      <c r="KSX39" s="42"/>
      <c r="KTD39" s="42"/>
      <c r="KTE39" s="42"/>
      <c r="KTK39" s="42"/>
      <c r="KTL39" s="42"/>
      <c r="KTR39" s="42"/>
      <c r="KTS39" s="42"/>
      <c r="KTY39" s="42"/>
      <c r="KTZ39" s="42"/>
      <c r="KUF39" s="42"/>
      <c r="KUG39" s="42"/>
      <c r="KUM39" s="42"/>
      <c r="KUN39" s="42"/>
      <c r="KUT39" s="42"/>
      <c r="KUU39" s="42"/>
      <c r="KVA39" s="42"/>
      <c r="KVB39" s="42"/>
      <c r="KVH39" s="42"/>
      <c r="KVI39" s="42"/>
      <c r="KVO39" s="42"/>
      <c r="KVP39" s="42"/>
      <c r="KVV39" s="42"/>
      <c r="KVW39" s="42"/>
      <c r="KWC39" s="42"/>
      <c r="KWD39" s="42"/>
      <c r="KWJ39" s="42"/>
      <c r="KWK39" s="42"/>
      <c r="KWQ39" s="42"/>
      <c r="KWR39" s="42"/>
      <c r="KWX39" s="42"/>
      <c r="KWY39" s="42"/>
      <c r="KXE39" s="42"/>
      <c r="KXF39" s="42"/>
      <c r="KXL39" s="42"/>
      <c r="KXM39" s="42"/>
      <c r="KXS39" s="42"/>
      <c r="KXT39" s="42"/>
      <c r="KXZ39" s="42"/>
      <c r="KYA39" s="42"/>
      <c r="KYG39" s="42"/>
      <c r="KYH39" s="42"/>
      <c r="KYN39" s="42"/>
      <c r="KYO39" s="42"/>
      <c r="KYU39" s="42"/>
      <c r="KYV39" s="42"/>
      <c r="KZB39" s="42"/>
      <c r="KZC39" s="42"/>
      <c r="KZI39" s="42"/>
      <c r="KZJ39" s="42"/>
      <c r="KZP39" s="42"/>
      <c r="KZQ39" s="42"/>
      <c r="KZW39" s="42"/>
      <c r="KZX39" s="42"/>
      <c r="LAD39" s="42"/>
      <c r="LAE39" s="42"/>
      <c r="LAK39" s="42"/>
      <c r="LAL39" s="42"/>
      <c r="LAR39" s="42"/>
      <c r="LAS39" s="42"/>
      <c r="LAY39" s="42"/>
      <c r="LAZ39" s="42"/>
      <c r="LBF39" s="42"/>
      <c r="LBG39" s="42"/>
      <c r="LBM39" s="42"/>
      <c r="LBN39" s="42"/>
      <c r="LBT39" s="42"/>
      <c r="LBU39" s="42"/>
      <c r="LCA39" s="42"/>
      <c r="LCB39" s="42"/>
      <c r="LCH39" s="42"/>
      <c r="LCI39" s="42"/>
      <c r="LCO39" s="42"/>
      <c r="LCP39" s="42"/>
      <c r="LCV39" s="42"/>
      <c r="LCW39" s="42"/>
      <c r="LDC39" s="42"/>
      <c r="LDD39" s="42"/>
      <c r="LDJ39" s="42"/>
      <c r="LDK39" s="42"/>
      <c r="LDQ39" s="42"/>
      <c r="LDR39" s="42"/>
      <c r="LDX39" s="42"/>
      <c r="LDY39" s="42"/>
      <c r="LEE39" s="42"/>
      <c r="LEF39" s="42"/>
      <c r="LEL39" s="42"/>
      <c r="LEM39" s="42"/>
      <c r="LES39" s="42"/>
      <c r="LET39" s="42"/>
      <c r="LEZ39" s="42"/>
      <c r="LFA39" s="42"/>
      <c r="LFG39" s="42"/>
      <c r="LFH39" s="42"/>
      <c r="LFN39" s="42"/>
      <c r="LFO39" s="42"/>
      <c r="LFU39" s="42"/>
      <c r="LFV39" s="42"/>
      <c r="LGB39" s="42"/>
      <c r="LGC39" s="42"/>
      <c r="LGI39" s="42"/>
      <c r="LGJ39" s="42"/>
      <c r="LGP39" s="42"/>
      <c r="LGQ39" s="42"/>
      <c r="LGW39" s="42"/>
      <c r="LGX39" s="42"/>
      <c r="LHD39" s="42"/>
      <c r="LHE39" s="42"/>
      <c r="LHK39" s="42"/>
      <c r="LHL39" s="42"/>
      <c r="LHR39" s="42"/>
      <c r="LHS39" s="42"/>
      <c r="LHY39" s="42"/>
      <c r="LHZ39" s="42"/>
      <c r="LIF39" s="42"/>
      <c r="LIG39" s="42"/>
      <c r="LIM39" s="42"/>
      <c r="LIN39" s="42"/>
      <c r="LIT39" s="42"/>
      <c r="LIU39" s="42"/>
      <c r="LJA39" s="42"/>
      <c r="LJB39" s="42"/>
      <c r="LJH39" s="42"/>
      <c r="LJI39" s="42"/>
      <c r="LJO39" s="42"/>
      <c r="LJP39" s="42"/>
      <c r="LJV39" s="42"/>
      <c r="LJW39" s="42"/>
      <c r="LKC39" s="42"/>
      <c r="LKD39" s="42"/>
      <c r="LKJ39" s="42"/>
      <c r="LKK39" s="42"/>
      <c r="LKQ39" s="42"/>
      <c r="LKR39" s="42"/>
      <c r="LKX39" s="42"/>
      <c r="LKY39" s="42"/>
      <c r="LLE39" s="42"/>
      <c r="LLF39" s="42"/>
      <c r="LLL39" s="42"/>
      <c r="LLM39" s="42"/>
      <c r="LLS39" s="42"/>
      <c r="LLT39" s="42"/>
      <c r="LLZ39" s="42"/>
      <c r="LMA39" s="42"/>
      <c r="LMG39" s="42"/>
      <c r="LMH39" s="42"/>
      <c r="LMN39" s="42"/>
      <c r="LMO39" s="42"/>
      <c r="LMU39" s="42"/>
      <c r="LMV39" s="42"/>
      <c r="LNB39" s="42"/>
      <c r="LNC39" s="42"/>
      <c r="LNI39" s="42"/>
      <c r="LNJ39" s="42"/>
      <c r="LNP39" s="42"/>
      <c r="LNQ39" s="42"/>
      <c r="LNW39" s="42"/>
      <c r="LNX39" s="42"/>
      <c r="LOD39" s="42"/>
      <c r="LOE39" s="42"/>
      <c r="LOK39" s="42"/>
      <c r="LOL39" s="42"/>
      <c r="LOR39" s="42"/>
      <c r="LOS39" s="42"/>
      <c r="LOY39" s="42"/>
      <c r="LOZ39" s="42"/>
      <c r="LPF39" s="42"/>
      <c r="LPG39" s="42"/>
      <c r="LPM39" s="42"/>
      <c r="LPN39" s="42"/>
      <c r="LPT39" s="42"/>
      <c r="LPU39" s="42"/>
      <c r="LQA39" s="42"/>
      <c r="LQB39" s="42"/>
      <c r="LQH39" s="42"/>
      <c r="LQI39" s="42"/>
      <c r="LQO39" s="42"/>
      <c r="LQP39" s="42"/>
      <c r="LQV39" s="42"/>
      <c r="LQW39" s="42"/>
      <c r="LRC39" s="42"/>
      <c r="LRD39" s="42"/>
      <c r="LRJ39" s="42"/>
      <c r="LRK39" s="42"/>
      <c r="LRQ39" s="42"/>
      <c r="LRR39" s="42"/>
      <c r="LRX39" s="42"/>
      <c r="LRY39" s="42"/>
      <c r="LSE39" s="42"/>
      <c r="LSF39" s="42"/>
      <c r="LSL39" s="42"/>
      <c r="LSM39" s="42"/>
      <c r="LSS39" s="42"/>
      <c r="LST39" s="42"/>
      <c r="LSZ39" s="42"/>
      <c r="LTA39" s="42"/>
      <c r="LTG39" s="42"/>
      <c r="LTH39" s="42"/>
      <c r="LTN39" s="42"/>
      <c r="LTO39" s="42"/>
      <c r="LTU39" s="42"/>
      <c r="LTV39" s="42"/>
      <c r="LUB39" s="42"/>
      <c r="LUC39" s="42"/>
      <c r="LUI39" s="42"/>
      <c r="LUJ39" s="42"/>
      <c r="LUP39" s="42"/>
      <c r="LUQ39" s="42"/>
      <c r="LUW39" s="42"/>
      <c r="LUX39" s="42"/>
      <c r="LVD39" s="42"/>
      <c r="LVE39" s="42"/>
      <c r="LVK39" s="42"/>
      <c r="LVL39" s="42"/>
      <c r="LVR39" s="42"/>
      <c r="LVS39" s="42"/>
      <c r="LVY39" s="42"/>
      <c r="LVZ39" s="42"/>
      <c r="LWF39" s="42"/>
      <c r="LWG39" s="42"/>
      <c r="LWM39" s="42"/>
      <c r="LWN39" s="42"/>
      <c r="LWT39" s="42"/>
      <c r="LWU39" s="42"/>
      <c r="LXA39" s="42"/>
      <c r="LXB39" s="42"/>
      <c r="LXH39" s="42"/>
      <c r="LXI39" s="42"/>
      <c r="LXO39" s="42"/>
      <c r="LXP39" s="42"/>
      <c r="LXV39" s="42"/>
      <c r="LXW39" s="42"/>
      <c r="LYC39" s="42"/>
      <c r="LYD39" s="42"/>
      <c r="LYJ39" s="42"/>
      <c r="LYK39" s="42"/>
      <c r="LYQ39" s="42"/>
      <c r="LYR39" s="42"/>
      <c r="LYX39" s="42"/>
      <c r="LYY39" s="42"/>
      <c r="LZE39" s="42"/>
      <c r="LZF39" s="42"/>
      <c r="LZL39" s="42"/>
      <c r="LZM39" s="42"/>
      <c r="LZS39" s="42"/>
      <c r="LZT39" s="42"/>
      <c r="LZZ39" s="42"/>
      <c r="MAA39" s="42"/>
      <c r="MAG39" s="42"/>
      <c r="MAH39" s="42"/>
      <c r="MAN39" s="42"/>
      <c r="MAO39" s="42"/>
      <c r="MAU39" s="42"/>
      <c r="MAV39" s="42"/>
      <c r="MBB39" s="42"/>
      <c r="MBC39" s="42"/>
      <c r="MBI39" s="42"/>
      <c r="MBJ39" s="42"/>
      <c r="MBP39" s="42"/>
      <c r="MBQ39" s="42"/>
      <c r="MBW39" s="42"/>
      <c r="MBX39" s="42"/>
      <c r="MCD39" s="42"/>
      <c r="MCE39" s="42"/>
      <c r="MCK39" s="42"/>
      <c r="MCL39" s="42"/>
      <c r="MCR39" s="42"/>
      <c r="MCS39" s="42"/>
      <c r="MCY39" s="42"/>
      <c r="MCZ39" s="42"/>
      <c r="MDF39" s="42"/>
      <c r="MDG39" s="42"/>
      <c r="MDM39" s="42"/>
      <c r="MDN39" s="42"/>
      <c r="MDT39" s="42"/>
      <c r="MDU39" s="42"/>
      <c r="MEA39" s="42"/>
      <c r="MEB39" s="42"/>
      <c r="MEH39" s="42"/>
      <c r="MEI39" s="42"/>
      <c r="MEO39" s="42"/>
      <c r="MEP39" s="42"/>
      <c r="MEV39" s="42"/>
      <c r="MEW39" s="42"/>
      <c r="MFC39" s="42"/>
      <c r="MFD39" s="42"/>
      <c r="MFJ39" s="42"/>
      <c r="MFK39" s="42"/>
      <c r="MFQ39" s="42"/>
      <c r="MFR39" s="42"/>
      <c r="MFX39" s="42"/>
      <c r="MFY39" s="42"/>
      <c r="MGE39" s="42"/>
      <c r="MGF39" s="42"/>
      <c r="MGL39" s="42"/>
      <c r="MGM39" s="42"/>
      <c r="MGS39" s="42"/>
      <c r="MGT39" s="42"/>
      <c r="MGZ39" s="42"/>
      <c r="MHA39" s="42"/>
      <c r="MHG39" s="42"/>
      <c r="MHH39" s="42"/>
      <c r="MHN39" s="42"/>
      <c r="MHO39" s="42"/>
      <c r="MHU39" s="42"/>
      <c r="MHV39" s="42"/>
      <c r="MIB39" s="42"/>
      <c r="MIC39" s="42"/>
      <c r="MII39" s="42"/>
      <c r="MIJ39" s="42"/>
      <c r="MIP39" s="42"/>
      <c r="MIQ39" s="42"/>
      <c r="MIW39" s="42"/>
      <c r="MIX39" s="42"/>
      <c r="MJD39" s="42"/>
      <c r="MJE39" s="42"/>
      <c r="MJK39" s="42"/>
      <c r="MJL39" s="42"/>
      <c r="MJR39" s="42"/>
      <c r="MJS39" s="42"/>
      <c r="MJY39" s="42"/>
      <c r="MJZ39" s="42"/>
      <c r="MKF39" s="42"/>
      <c r="MKG39" s="42"/>
      <c r="MKM39" s="42"/>
      <c r="MKN39" s="42"/>
      <c r="MKT39" s="42"/>
      <c r="MKU39" s="42"/>
      <c r="MLA39" s="42"/>
      <c r="MLB39" s="42"/>
      <c r="MLH39" s="42"/>
      <c r="MLI39" s="42"/>
      <c r="MLO39" s="42"/>
      <c r="MLP39" s="42"/>
      <c r="MLV39" s="42"/>
      <c r="MLW39" s="42"/>
      <c r="MMC39" s="42"/>
      <c r="MMD39" s="42"/>
      <c r="MMJ39" s="42"/>
      <c r="MMK39" s="42"/>
      <c r="MMQ39" s="42"/>
      <c r="MMR39" s="42"/>
      <c r="MMX39" s="42"/>
      <c r="MMY39" s="42"/>
      <c r="MNE39" s="42"/>
      <c r="MNF39" s="42"/>
      <c r="MNL39" s="42"/>
      <c r="MNM39" s="42"/>
      <c r="MNS39" s="42"/>
      <c r="MNT39" s="42"/>
      <c r="MNZ39" s="42"/>
      <c r="MOA39" s="42"/>
      <c r="MOG39" s="42"/>
      <c r="MOH39" s="42"/>
      <c r="MON39" s="42"/>
      <c r="MOO39" s="42"/>
      <c r="MOU39" s="42"/>
      <c r="MOV39" s="42"/>
      <c r="MPB39" s="42"/>
      <c r="MPC39" s="42"/>
      <c r="MPI39" s="42"/>
      <c r="MPJ39" s="42"/>
      <c r="MPP39" s="42"/>
      <c r="MPQ39" s="42"/>
      <c r="MPW39" s="42"/>
      <c r="MPX39" s="42"/>
      <c r="MQD39" s="42"/>
      <c r="MQE39" s="42"/>
      <c r="MQK39" s="42"/>
      <c r="MQL39" s="42"/>
      <c r="MQR39" s="42"/>
      <c r="MQS39" s="42"/>
      <c r="MQY39" s="42"/>
      <c r="MQZ39" s="42"/>
      <c r="MRF39" s="42"/>
      <c r="MRG39" s="42"/>
      <c r="MRM39" s="42"/>
      <c r="MRN39" s="42"/>
      <c r="MRT39" s="42"/>
      <c r="MRU39" s="42"/>
      <c r="MSA39" s="42"/>
      <c r="MSB39" s="42"/>
      <c r="MSH39" s="42"/>
      <c r="MSI39" s="42"/>
      <c r="MSO39" s="42"/>
      <c r="MSP39" s="42"/>
      <c r="MSV39" s="42"/>
      <c r="MSW39" s="42"/>
      <c r="MTC39" s="42"/>
      <c r="MTD39" s="42"/>
      <c r="MTJ39" s="42"/>
      <c r="MTK39" s="42"/>
      <c r="MTQ39" s="42"/>
      <c r="MTR39" s="42"/>
      <c r="MTX39" s="42"/>
      <c r="MTY39" s="42"/>
      <c r="MUE39" s="42"/>
      <c r="MUF39" s="42"/>
      <c r="MUL39" s="42"/>
      <c r="MUM39" s="42"/>
      <c r="MUS39" s="42"/>
      <c r="MUT39" s="42"/>
      <c r="MUZ39" s="42"/>
      <c r="MVA39" s="42"/>
      <c r="MVG39" s="42"/>
      <c r="MVH39" s="42"/>
      <c r="MVN39" s="42"/>
      <c r="MVO39" s="42"/>
      <c r="MVU39" s="42"/>
      <c r="MVV39" s="42"/>
      <c r="MWB39" s="42"/>
      <c r="MWC39" s="42"/>
      <c r="MWI39" s="42"/>
      <c r="MWJ39" s="42"/>
      <c r="MWP39" s="42"/>
      <c r="MWQ39" s="42"/>
      <c r="MWW39" s="42"/>
      <c r="MWX39" s="42"/>
      <c r="MXD39" s="42"/>
      <c r="MXE39" s="42"/>
      <c r="MXK39" s="42"/>
      <c r="MXL39" s="42"/>
      <c r="MXR39" s="42"/>
      <c r="MXS39" s="42"/>
      <c r="MXY39" s="42"/>
      <c r="MXZ39" s="42"/>
      <c r="MYF39" s="42"/>
      <c r="MYG39" s="42"/>
      <c r="MYM39" s="42"/>
      <c r="MYN39" s="42"/>
      <c r="MYT39" s="42"/>
      <c r="MYU39" s="42"/>
      <c r="MZA39" s="42"/>
      <c r="MZB39" s="42"/>
      <c r="MZH39" s="42"/>
      <c r="MZI39" s="42"/>
      <c r="MZO39" s="42"/>
      <c r="MZP39" s="42"/>
      <c r="MZV39" s="42"/>
      <c r="MZW39" s="42"/>
      <c r="NAC39" s="42"/>
      <c r="NAD39" s="42"/>
      <c r="NAJ39" s="42"/>
      <c r="NAK39" s="42"/>
      <c r="NAQ39" s="42"/>
      <c r="NAR39" s="42"/>
      <c r="NAX39" s="42"/>
      <c r="NAY39" s="42"/>
      <c r="NBE39" s="42"/>
      <c r="NBF39" s="42"/>
      <c r="NBL39" s="42"/>
      <c r="NBM39" s="42"/>
      <c r="NBS39" s="42"/>
      <c r="NBT39" s="42"/>
      <c r="NBZ39" s="42"/>
      <c r="NCA39" s="42"/>
      <c r="NCG39" s="42"/>
      <c r="NCH39" s="42"/>
      <c r="NCN39" s="42"/>
      <c r="NCO39" s="42"/>
      <c r="NCU39" s="42"/>
      <c r="NCV39" s="42"/>
      <c r="NDB39" s="42"/>
      <c r="NDC39" s="42"/>
      <c r="NDI39" s="42"/>
      <c r="NDJ39" s="42"/>
      <c r="NDP39" s="42"/>
      <c r="NDQ39" s="42"/>
      <c r="NDW39" s="42"/>
      <c r="NDX39" s="42"/>
      <c r="NED39" s="42"/>
      <c r="NEE39" s="42"/>
      <c r="NEK39" s="42"/>
      <c r="NEL39" s="42"/>
      <c r="NER39" s="42"/>
      <c r="NES39" s="42"/>
      <c r="NEY39" s="42"/>
      <c r="NEZ39" s="42"/>
      <c r="NFF39" s="42"/>
      <c r="NFG39" s="42"/>
      <c r="NFM39" s="42"/>
      <c r="NFN39" s="42"/>
      <c r="NFT39" s="42"/>
      <c r="NFU39" s="42"/>
      <c r="NGA39" s="42"/>
      <c r="NGB39" s="42"/>
      <c r="NGH39" s="42"/>
      <c r="NGI39" s="42"/>
      <c r="NGO39" s="42"/>
      <c r="NGP39" s="42"/>
      <c r="NGV39" s="42"/>
      <c r="NGW39" s="42"/>
      <c r="NHC39" s="42"/>
      <c r="NHD39" s="42"/>
      <c r="NHJ39" s="42"/>
      <c r="NHK39" s="42"/>
      <c r="NHQ39" s="42"/>
      <c r="NHR39" s="42"/>
      <c r="NHX39" s="42"/>
      <c r="NHY39" s="42"/>
      <c r="NIE39" s="42"/>
      <c r="NIF39" s="42"/>
      <c r="NIL39" s="42"/>
      <c r="NIM39" s="42"/>
      <c r="NIS39" s="42"/>
      <c r="NIT39" s="42"/>
      <c r="NIZ39" s="42"/>
      <c r="NJA39" s="42"/>
      <c r="NJG39" s="42"/>
      <c r="NJH39" s="42"/>
      <c r="NJN39" s="42"/>
      <c r="NJO39" s="42"/>
      <c r="NJU39" s="42"/>
      <c r="NJV39" s="42"/>
      <c r="NKB39" s="42"/>
      <c r="NKC39" s="42"/>
      <c r="NKI39" s="42"/>
      <c r="NKJ39" s="42"/>
      <c r="NKP39" s="42"/>
      <c r="NKQ39" s="42"/>
      <c r="NKW39" s="42"/>
      <c r="NKX39" s="42"/>
      <c r="NLD39" s="42"/>
      <c r="NLE39" s="42"/>
      <c r="NLK39" s="42"/>
      <c r="NLL39" s="42"/>
      <c r="NLR39" s="42"/>
      <c r="NLS39" s="42"/>
      <c r="NLY39" s="42"/>
      <c r="NLZ39" s="42"/>
      <c r="NMF39" s="42"/>
      <c r="NMG39" s="42"/>
      <c r="NMM39" s="42"/>
      <c r="NMN39" s="42"/>
      <c r="NMT39" s="42"/>
      <c r="NMU39" s="42"/>
      <c r="NNA39" s="42"/>
      <c r="NNB39" s="42"/>
      <c r="NNH39" s="42"/>
      <c r="NNI39" s="42"/>
      <c r="NNO39" s="42"/>
      <c r="NNP39" s="42"/>
      <c r="NNV39" s="42"/>
      <c r="NNW39" s="42"/>
      <c r="NOC39" s="42"/>
      <c r="NOD39" s="42"/>
      <c r="NOJ39" s="42"/>
      <c r="NOK39" s="42"/>
      <c r="NOQ39" s="42"/>
      <c r="NOR39" s="42"/>
      <c r="NOX39" s="42"/>
      <c r="NOY39" s="42"/>
      <c r="NPE39" s="42"/>
      <c r="NPF39" s="42"/>
      <c r="NPL39" s="42"/>
      <c r="NPM39" s="42"/>
      <c r="NPS39" s="42"/>
      <c r="NPT39" s="42"/>
      <c r="NPZ39" s="42"/>
      <c r="NQA39" s="42"/>
      <c r="NQG39" s="42"/>
      <c r="NQH39" s="42"/>
      <c r="NQN39" s="42"/>
      <c r="NQO39" s="42"/>
      <c r="NQU39" s="42"/>
      <c r="NQV39" s="42"/>
      <c r="NRB39" s="42"/>
      <c r="NRC39" s="42"/>
      <c r="NRI39" s="42"/>
      <c r="NRJ39" s="42"/>
      <c r="NRP39" s="42"/>
      <c r="NRQ39" s="42"/>
      <c r="NRW39" s="42"/>
      <c r="NRX39" s="42"/>
      <c r="NSD39" s="42"/>
      <c r="NSE39" s="42"/>
      <c r="NSK39" s="42"/>
      <c r="NSL39" s="42"/>
      <c r="NSR39" s="42"/>
      <c r="NSS39" s="42"/>
      <c r="NSY39" s="42"/>
      <c r="NSZ39" s="42"/>
      <c r="NTF39" s="42"/>
      <c r="NTG39" s="42"/>
      <c r="NTM39" s="42"/>
      <c r="NTN39" s="42"/>
      <c r="NTT39" s="42"/>
      <c r="NTU39" s="42"/>
      <c r="NUA39" s="42"/>
      <c r="NUB39" s="42"/>
      <c r="NUH39" s="42"/>
      <c r="NUI39" s="42"/>
      <c r="NUO39" s="42"/>
      <c r="NUP39" s="42"/>
      <c r="NUV39" s="42"/>
      <c r="NUW39" s="42"/>
      <c r="NVC39" s="42"/>
      <c r="NVD39" s="42"/>
      <c r="NVJ39" s="42"/>
      <c r="NVK39" s="42"/>
      <c r="NVQ39" s="42"/>
      <c r="NVR39" s="42"/>
      <c r="NVX39" s="42"/>
      <c r="NVY39" s="42"/>
      <c r="NWE39" s="42"/>
      <c r="NWF39" s="42"/>
      <c r="NWL39" s="42"/>
      <c r="NWM39" s="42"/>
      <c r="NWS39" s="42"/>
      <c r="NWT39" s="42"/>
      <c r="NWZ39" s="42"/>
      <c r="NXA39" s="42"/>
      <c r="NXG39" s="42"/>
      <c r="NXH39" s="42"/>
      <c r="NXN39" s="42"/>
      <c r="NXO39" s="42"/>
      <c r="NXU39" s="42"/>
      <c r="NXV39" s="42"/>
      <c r="NYB39" s="42"/>
      <c r="NYC39" s="42"/>
      <c r="NYI39" s="42"/>
      <c r="NYJ39" s="42"/>
      <c r="NYP39" s="42"/>
      <c r="NYQ39" s="42"/>
      <c r="NYW39" s="42"/>
      <c r="NYX39" s="42"/>
      <c r="NZD39" s="42"/>
      <c r="NZE39" s="42"/>
      <c r="NZK39" s="42"/>
      <c r="NZL39" s="42"/>
      <c r="NZR39" s="42"/>
      <c r="NZS39" s="42"/>
      <c r="NZY39" s="42"/>
      <c r="NZZ39" s="42"/>
      <c r="OAF39" s="42"/>
      <c r="OAG39" s="42"/>
      <c r="OAM39" s="42"/>
      <c r="OAN39" s="42"/>
      <c r="OAT39" s="42"/>
      <c r="OAU39" s="42"/>
      <c r="OBA39" s="42"/>
      <c r="OBB39" s="42"/>
      <c r="OBH39" s="42"/>
      <c r="OBI39" s="42"/>
      <c r="OBO39" s="42"/>
      <c r="OBP39" s="42"/>
      <c r="OBV39" s="42"/>
      <c r="OBW39" s="42"/>
      <c r="OCC39" s="42"/>
      <c r="OCD39" s="42"/>
      <c r="OCJ39" s="42"/>
      <c r="OCK39" s="42"/>
      <c r="OCQ39" s="42"/>
      <c r="OCR39" s="42"/>
      <c r="OCX39" s="42"/>
      <c r="OCY39" s="42"/>
      <c r="ODE39" s="42"/>
      <c r="ODF39" s="42"/>
      <c r="ODL39" s="42"/>
      <c r="ODM39" s="42"/>
      <c r="ODS39" s="42"/>
      <c r="ODT39" s="42"/>
      <c r="ODZ39" s="42"/>
      <c r="OEA39" s="42"/>
      <c r="OEG39" s="42"/>
      <c r="OEH39" s="42"/>
      <c r="OEN39" s="42"/>
      <c r="OEO39" s="42"/>
      <c r="OEU39" s="42"/>
      <c r="OEV39" s="42"/>
      <c r="OFB39" s="42"/>
      <c r="OFC39" s="42"/>
      <c r="OFI39" s="42"/>
      <c r="OFJ39" s="42"/>
      <c r="OFP39" s="42"/>
      <c r="OFQ39" s="42"/>
      <c r="OFW39" s="42"/>
      <c r="OFX39" s="42"/>
      <c r="OGD39" s="42"/>
      <c r="OGE39" s="42"/>
      <c r="OGK39" s="42"/>
      <c r="OGL39" s="42"/>
      <c r="OGR39" s="42"/>
      <c r="OGS39" s="42"/>
      <c r="OGY39" s="42"/>
      <c r="OGZ39" s="42"/>
      <c r="OHF39" s="42"/>
      <c r="OHG39" s="42"/>
      <c r="OHM39" s="42"/>
      <c r="OHN39" s="42"/>
      <c r="OHT39" s="42"/>
      <c r="OHU39" s="42"/>
      <c r="OIA39" s="42"/>
      <c r="OIB39" s="42"/>
      <c r="OIH39" s="42"/>
      <c r="OII39" s="42"/>
      <c r="OIO39" s="42"/>
      <c r="OIP39" s="42"/>
      <c r="OIV39" s="42"/>
      <c r="OIW39" s="42"/>
      <c r="OJC39" s="42"/>
      <c r="OJD39" s="42"/>
      <c r="OJJ39" s="42"/>
      <c r="OJK39" s="42"/>
      <c r="OJQ39" s="42"/>
      <c r="OJR39" s="42"/>
      <c r="OJX39" s="42"/>
      <c r="OJY39" s="42"/>
      <c r="OKE39" s="42"/>
      <c r="OKF39" s="42"/>
      <c r="OKL39" s="42"/>
      <c r="OKM39" s="42"/>
      <c r="OKS39" s="42"/>
      <c r="OKT39" s="42"/>
      <c r="OKZ39" s="42"/>
      <c r="OLA39" s="42"/>
      <c r="OLG39" s="42"/>
      <c r="OLH39" s="42"/>
      <c r="OLN39" s="42"/>
      <c r="OLO39" s="42"/>
      <c r="OLU39" s="42"/>
      <c r="OLV39" s="42"/>
      <c r="OMB39" s="42"/>
      <c r="OMC39" s="42"/>
      <c r="OMI39" s="42"/>
      <c r="OMJ39" s="42"/>
      <c r="OMP39" s="42"/>
      <c r="OMQ39" s="42"/>
      <c r="OMW39" s="42"/>
      <c r="OMX39" s="42"/>
      <c r="OND39" s="42"/>
      <c r="ONE39" s="42"/>
      <c r="ONK39" s="42"/>
      <c r="ONL39" s="42"/>
      <c r="ONR39" s="42"/>
      <c r="ONS39" s="42"/>
      <c r="ONY39" s="42"/>
      <c r="ONZ39" s="42"/>
      <c r="OOF39" s="42"/>
      <c r="OOG39" s="42"/>
      <c r="OOM39" s="42"/>
      <c r="OON39" s="42"/>
      <c r="OOT39" s="42"/>
      <c r="OOU39" s="42"/>
      <c r="OPA39" s="42"/>
      <c r="OPB39" s="42"/>
      <c r="OPH39" s="42"/>
      <c r="OPI39" s="42"/>
      <c r="OPO39" s="42"/>
      <c r="OPP39" s="42"/>
      <c r="OPV39" s="42"/>
      <c r="OPW39" s="42"/>
      <c r="OQC39" s="42"/>
      <c r="OQD39" s="42"/>
      <c r="OQJ39" s="42"/>
      <c r="OQK39" s="42"/>
      <c r="OQQ39" s="42"/>
      <c r="OQR39" s="42"/>
      <c r="OQX39" s="42"/>
      <c r="OQY39" s="42"/>
      <c r="ORE39" s="42"/>
      <c r="ORF39" s="42"/>
      <c r="ORL39" s="42"/>
      <c r="ORM39" s="42"/>
      <c r="ORS39" s="42"/>
      <c r="ORT39" s="42"/>
      <c r="ORZ39" s="42"/>
      <c r="OSA39" s="42"/>
      <c r="OSG39" s="42"/>
      <c r="OSH39" s="42"/>
      <c r="OSN39" s="42"/>
      <c r="OSO39" s="42"/>
      <c r="OSU39" s="42"/>
      <c r="OSV39" s="42"/>
      <c r="OTB39" s="42"/>
      <c r="OTC39" s="42"/>
      <c r="OTI39" s="42"/>
      <c r="OTJ39" s="42"/>
      <c r="OTP39" s="42"/>
      <c r="OTQ39" s="42"/>
      <c r="OTW39" s="42"/>
      <c r="OTX39" s="42"/>
      <c r="OUD39" s="42"/>
      <c r="OUE39" s="42"/>
      <c r="OUK39" s="42"/>
      <c r="OUL39" s="42"/>
      <c r="OUR39" s="42"/>
      <c r="OUS39" s="42"/>
      <c r="OUY39" s="42"/>
      <c r="OUZ39" s="42"/>
      <c r="OVF39" s="42"/>
      <c r="OVG39" s="42"/>
      <c r="OVM39" s="42"/>
      <c r="OVN39" s="42"/>
      <c r="OVT39" s="42"/>
      <c r="OVU39" s="42"/>
      <c r="OWA39" s="42"/>
      <c r="OWB39" s="42"/>
      <c r="OWH39" s="42"/>
      <c r="OWI39" s="42"/>
      <c r="OWO39" s="42"/>
      <c r="OWP39" s="42"/>
      <c r="OWV39" s="42"/>
      <c r="OWW39" s="42"/>
      <c r="OXC39" s="42"/>
      <c r="OXD39" s="42"/>
      <c r="OXJ39" s="42"/>
      <c r="OXK39" s="42"/>
      <c r="OXQ39" s="42"/>
      <c r="OXR39" s="42"/>
      <c r="OXX39" s="42"/>
      <c r="OXY39" s="42"/>
      <c r="OYE39" s="42"/>
      <c r="OYF39" s="42"/>
      <c r="OYL39" s="42"/>
      <c r="OYM39" s="42"/>
      <c r="OYS39" s="42"/>
      <c r="OYT39" s="42"/>
      <c r="OYZ39" s="42"/>
      <c r="OZA39" s="42"/>
      <c r="OZG39" s="42"/>
      <c r="OZH39" s="42"/>
      <c r="OZN39" s="42"/>
      <c r="OZO39" s="42"/>
      <c r="OZU39" s="42"/>
      <c r="OZV39" s="42"/>
      <c r="PAB39" s="42"/>
      <c r="PAC39" s="42"/>
      <c r="PAI39" s="42"/>
      <c r="PAJ39" s="42"/>
      <c r="PAP39" s="42"/>
      <c r="PAQ39" s="42"/>
      <c r="PAW39" s="42"/>
      <c r="PAX39" s="42"/>
      <c r="PBD39" s="42"/>
      <c r="PBE39" s="42"/>
      <c r="PBK39" s="42"/>
      <c r="PBL39" s="42"/>
      <c r="PBR39" s="42"/>
      <c r="PBS39" s="42"/>
      <c r="PBY39" s="42"/>
      <c r="PBZ39" s="42"/>
      <c r="PCF39" s="42"/>
      <c r="PCG39" s="42"/>
      <c r="PCM39" s="42"/>
      <c r="PCN39" s="42"/>
      <c r="PCT39" s="42"/>
      <c r="PCU39" s="42"/>
      <c r="PDA39" s="42"/>
      <c r="PDB39" s="42"/>
      <c r="PDH39" s="42"/>
      <c r="PDI39" s="42"/>
      <c r="PDO39" s="42"/>
      <c r="PDP39" s="42"/>
      <c r="PDV39" s="42"/>
      <c r="PDW39" s="42"/>
      <c r="PEC39" s="42"/>
      <c r="PED39" s="42"/>
      <c r="PEJ39" s="42"/>
      <c r="PEK39" s="42"/>
      <c r="PEQ39" s="42"/>
      <c r="PER39" s="42"/>
      <c r="PEX39" s="42"/>
      <c r="PEY39" s="42"/>
      <c r="PFE39" s="42"/>
      <c r="PFF39" s="42"/>
      <c r="PFL39" s="42"/>
      <c r="PFM39" s="42"/>
      <c r="PFS39" s="42"/>
      <c r="PFT39" s="42"/>
      <c r="PFZ39" s="42"/>
      <c r="PGA39" s="42"/>
      <c r="PGG39" s="42"/>
      <c r="PGH39" s="42"/>
      <c r="PGN39" s="42"/>
      <c r="PGO39" s="42"/>
      <c r="PGU39" s="42"/>
      <c r="PGV39" s="42"/>
      <c r="PHB39" s="42"/>
      <c r="PHC39" s="42"/>
      <c r="PHI39" s="42"/>
      <c r="PHJ39" s="42"/>
      <c r="PHP39" s="42"/>
      <c r="PHQ39" s="42"/>
      <c r="PHW39" s="42"/>
      <c r="PHX39" s="42"/>
      <c r="PID39" s="42"/>
      <c r="PIE39" s="42"/>
      <c r="PIK39" s="42"/>
      <c r="PIL39" s="42"/>
      <c r="PIR39" s="42"/>
      <c r="PIS39" s="42"/>
      <c r="PIY39" s="42"/>
      <c r="PIZ39" s="42"/>
      <c r="PJF39" s="42"/>
      <c r="PJG39" s="42"/>
      <c r="PJM39" s="42"/>
      <c r="PJN39" s="42"/>
      <c r="PJT39" s="42"/>
      <c r="PJU39" s="42"/>
      <c r="PKA39" s="42"/>
      <c r="PKB39" s="42"/>
      <c r="PKH39" s="42"/>
      <c r="PKI39" s="42"/>
      <c r="PKO39" s="42"/>
      <c r="PKP39" s="42"/>
      <c r="PKV39" s="42"/>
      <c r="PKW39" s="42"/>
      <c r="PLC39" s="42"/>
      <c r="PLD39" s="42"/>
      <c r="PLJ39" s="42"/>
      <c r="PLK39" s="42"/>
      <c r="PLQ39" s="42"/>
      <c r="PLR39" s="42"/>
      <c r="PLX39" s="42"/>
      <c r="PLY39" s="42"/>
      <c r="PME39" s="42"/>
      <c r="PMF39" s="42"/>
      <c r="PML39" s="42"/>
      <c r="PMM39" s="42"/>
      <c r="PMS39" s="42"/>
      <c r="PMT39" s="42"/>
      <c r="PMZ39" s="42"/>
      <c r="PNA39" s="42"/>
      <c r="PNG39" s="42"/>
      <c r="PNH39" s="42"/>
      <c r="PNN39" s="42"/>
      <c r="PNO39" s="42"/>
      <c r="PNU39" s="42"/>
      <c r="PNV39" s="42"/>
      <c r="POB39" s="42"/>
      <c r="POC39" s="42"/>
      <c r="POI39" s="42"/>
      <c r="POJ39" s="42"/>
      <c r="POP39" s="42"/>
      <c r="POQ39" s="42"/>
      <c r="POW39" s="42"/>
      <c r="POX39" s="42"/>
      <c r="PPD39" s="42"/>
      <c r="PPE39" s="42"/>
      <c r="PPK39" s="42"/>
      <c r="PPL39" s="42"/>
      <c r="PPR39" s="42"/>
      <c r="PPS39" s="42"/>
      <c r="PPY39" s="42"/>
      <c r="PPZ39" s="42"/>
      <c r="PQF39" s="42"/>
      <c r="PQG39" s="42"/>
      <c r="PQM39" s="42"/>
      <c r="PQN39" s="42"/>
      <c r="PQT39" s="42"/>
      <c r="PQU39" s="42"/>
      <c r="PRA39" s="42"/>
      <c r="PRB39" s="42"/>
      <c r="PRH39" s="42"/>
      <c r="PRI39" s="42"/>
      <c r="PRO39" s="42"/>
      <c r="PRP39" s="42"/>
      <c r="PRV39" s="42"/>
      <c r="PRW39" s="42"/>
      <c r="PSC39" s="42"/>
      <c r="PSD39" s="42"/>
      <c r="PSJ39" s="42"/>
      <c r="PSK39" s="42"/>
      <c r="PSQ39" s="42"/>
      <c r="PSR39" s="42"/>
      <c r="PSX39" s="42"/>
      <c r="PSY39" s="42"/>
      <c r="PTE39" s="42"/>
      <c r="PTF39" s="42"/>
      <c r="PTL39" s="42"/>
      <c r="PTM39" s="42"/>
      <c r="PTS39" s="42"/>
      <c r="PTT39" s="42"/>
      <c r="PTZ39" s="42"/>
      <c r="PUA39" s="42"/>
      <c r="PUG39" s="42"/>
      <c r="PUH39" s="42"/>
      <c r="PUN39" s="42"/>
      <c r="PUO39" s="42"/>
      <c r="PUU39" s="42"/>
      <c r="PUV39" s="42"/>
      <c r="PVB39" s="42"/>
      <c r="PVC39" s="42"/>
      <c r="PVI39" s="42"/>
      <c r="PVJ39" s="42"/>
      <c r="PVP39" s="42"/>
      <c r="PVQ39" s="42"/>
      <c r="PVW39" s="42"/>
      <c r="PVX39" s="42"/>
      <c r="PWD39" s="42"/>
      <c r="PWE39" s="42"/>
      <c r="PWK39" s="42"/>
      <c r="PWL39" s="42"/>
      <c r="PWR39" s="42"/>
      <c r="PWS39" s="42"/>
      <c r="PWY39" s="42"/>
      <c r="PWZ39" s="42"/>
      <c r="PXF39" s="42"/>
      <c r="PXG39" s="42"/>
      <c r="PXM39" s="42"/>
      <c r="PXN39" s="42"/>
      <c r="PXT39" s="42"/>
      <c r="PXU39" s="42"/>
      <c r="PYA39" s="42"/>
      <c r="PYB39" s="42"/>
      <c r="PYH39" s="42"/>
      <c r="PYI39" s="42"/>
      <c r="PYO39" s="42"/>
      <c r="PYP39" s="42"/>
      <c r="PYV39" s="42"/>
      <c r="PYW39" s="42"/>
      <c r="PZC39" s="42"/>
      <c r="PZD39" s="42"/>
      <c r="PZJ39" s="42"/>
      <c r="PZK39" s="42"/>
      <c r="PZQ39" s="42"/>
      <c r="PZR39" s="42"/>
      <c r="PZX39" s="42"/>
      <c r="PZY39" s="42"/>
      <c r="QAE39" s="42"/>
      <c r="QAF39" s="42"/>
      <c r="QAL39" s="42"/>
      <c r="QAM39" s="42"/>
      <c r="QAS39" s="42"/>
      <c r="QAT39" s="42"/>
      <c r="QAZ39" s="42"/>
      <c r="QBA39" s="42"/>
      <c r="QBG39" s="42"/>
      <c r="QBH39" s="42"/>
      <c r="QBN39" s="42"/>
      <c r="QBO39" s="42"/>
      <c r="QBU39" s="42"/>
      <c r="QBV39" s="42"/>
      <c r="QCB39" s="42"/>
      <c r="QCC39" s="42"/>
      <c r="QCI39" s="42"/>
      <c r="QCJ39" s="42"/>
      <c r="QCP39" s="42"/>
      <c r="QCQ39" s="42"/>
      <c r="QCW39" s="42"/>
      <c r="QCX39" s="42"/>
      <c r="QDD39" s="42"/>
      <c r="QDE39" s="42"/>
      <c r="QDK39" s="42"/>
      <c r="QDL39" s="42"/>
      <c r="QDR39" s="42"/>
      <c r="QDS39" s="42"/>
      <c r="QDY39" s="42"/>
      <c r="QDZ39" s="42"/>
      <c r="QEF39" s="42"/>
      <c r="QEG39" s="42"/>
      <c r="QEM39" s="42"/>
      <c r="QEN39" s="42"/>
      <c r="QET39" s="42"/>
      <c r="QEU39" s="42"/>
      <c r="QFA39" s="42"/>
      <c r="QFB39" s="42"/>
      <c r="QFH39" s="42"/>
      <c r="QFI39" s="42"/>
      <c r="QFO39" s="42"/>
      <c r="QFP39" s="42"/>
      <c r="QFV39" s="42"/>
      <c r="QFW39" s="42"/>
      <c r="QGC39" s="42"/>
      <c r="QGD39" s="42"/>
      <c r="QGJ39" s="42"/>
      <c r="QGK39" s="42"/>
      <c r="QGQ39" s="42"/>
      <c r="QGR39" s="42"/>
      <c r="QGX39" s="42"/>
      <c r="QGY39" s="42"/>
      <c r="QHE39" s="42"/>
      <c r="QHF39" s="42"/>
      <c r="QHL39" s="42"/>
      <c r="QHM39" s="42"/>
      <c r="QHS39" s="42"/>
      <c r="QHT39" s="42"/>
      <c r="QHZ39" s="42"/>
      <c r="QIA39" s="42"/>
      <c r="QIG39" s="42"/>
      <c r="QIH39" s="42"/>
      <c r="QIN39" s="42"/>
      <c r="QIO39" s="42"/>
      <c r="QIU39" s="42"/>
      <c r="QIV39" s="42"/>
      <c r="QJB39" s="42"/>
      <c r="QJC39" s="42"/>
      <c r="QJI39" s="42"/>
      <c r="QJJ39" s="42"/>
      <c r="QJP39" s="42"/>
      <c r="QJQ39" s="42"/>
      <c r="QJW39" s="42"/>
      <c r="QJX39" s="42"/>
      <c r="QKD39" s="42"/>
      <c r="QKE39" s="42"/>
      <c r="QKK39" s="42"/>
      <c r="QKL39" s="42"/>
      <c r="QKR39" s="42"/>
      <c r="QKS39" s="42"/>
      <c r="QKY39" s="42"/>
      <c r="QKZ39" s="42"/>
      <c r="QLF39" s="42"/>
      <c r="QLG39" s="42"/>
      <c r="QLM39" s="42"/>
      <c r="QLN39" s="42"/>
      <c r="QLT39" s="42"/>
      <c r="QLU39" s="42"/>
      <c r="QMA39" s="42"/>
      <c r="QMB39" s="42"/>
      <c r="QMH39" s="42"/>
      <c r="QMI39" s="42"/>
      <c r="QMO39" s="42"/>
      <c r="QMP39" s="42"/>
      <c r="QMV39" s="42"/>
      <c r="QMW39" s="42"/>
      <c r="QNC39" s="42"/>
      <c r="QND39" s="42"/>
      <c r="QNJ39" s="42"/>
      <c r="QNK39" s="42"/>
      <c r="QNQ39" s="42"/>
      <c r="QNR39" s="42"/>
      <c r="QNX39" s="42"/>
      <c r="QNY39" s="42"/>
      <c r="QOE39" s="42"/>
      <c r="QOF39" s="42"/>
      <c r="QOL39" s="42"/>
      <c r="QOM39" s="42"/>
      <c r="QOS39" s="42"/>
      <c r="QOT39" s="42"/>
      <c r="QOZ39" s="42"/>
      <c r="QPA39" s="42"/>
      <c r="QPG39" s="42"/>
      <c r="QPH39" s="42"/>
      <c r="QPN39" s="42"/>
      <c r="QPO39" s="42"/>
      <c r="QPU39" s="42"/>
      <c r="QPV39" s="42"/>
      <c r="QQB39" s="42"/>
      <c r="QQC39" s="42"/>
      <c r="QQI39" s="42"/>
      <c r="QQJ39" s="42"/>
      <c r="QQP39" s="42"/>
      <c r="QQQ39" s="42"/>
      <c r="QQW39" s="42"/>
      <c r="QQX39" s="42"/>
      <c r="QRD39" s="42"/>
      <c r="QRE39" s="42"/>
      <c r="QRK39" s="42"/>
      <c r="QRL39" s="42"/>
      <c r="QRR39" s="42"/>
      <c r="QRS39" s="42"/>
      <c r="QRY39" s="42"/>
      <c r="QRZ39" s="42"/>
      <c r="QSF39" s="42"/>
      <c r="QSG39" s="42"/>
      <c r="QSM39" s="42"/>
      <c r="QSN39" s="42"/>
      <c r="QST39" s="42"/>
      <c r="QSU39" s="42"/>
      <c r="QTA39" s="42"/>
      <c r="QTB39" s="42"/>
      <c r="QTH39" s="42"/>
      <c r="QTI39" s="42"/>
      <c r="QTO39" s="42"/>
      <c r="QTP39" s="42"/>
      <c r="QTV39" s="42"/>
      <c r="QTW39" s="42"/>
      <c r="QUC39" s="42"/>
      <c r="QUD39" s="42"/>
      <c r="QUJ39" s="42"/>
      <c r="QUK39" s="42"/>
      <c r="QUQ39" s="42"/>
      <c r="QUR39" s="42"/>
      <c r="QUX39" s="42"/>
      <c r="QUY39" s="42"/>
      <c r="QVE39" s="42"/>
      <c r="QVF39" s="42"/>
      <c r="QVL39" s="42"/>
      <c r="QVM39" s="42"/>
      <c r="QVS39" s="42"/>
      <c r="QVT39" s="42"/>
      <c r="QVZ39" s="42"/>
      <c r="QWA39" s="42"/>
      <c r="QWG39" s="42"/>
      <c r="QWH39" s="42"/>
      <c r="QWN39" s="42"/>
      <c r="QWO39" s="42"/>
      <c r="QWU39" s="42"/>
      <c r="QWV39" s="42"/>
      <c r="QXB39" s="42"/>
      <c r="QXC39" s="42"/>
      <c r="QXI39" s="42"/>
      <c r="QXJ39" s="42"/>
      <c r="QXP39" s="42"/>
      <c r="QXQ39" s="42"/>
      <c r="QXW39" s="42"/>
      <c r="QXX39" s="42"/>
      <c r="QYD39" s="42"/>
      <c r="QYE39" s="42"/>
      <c r="QYK39" s="42"/>
      <c r="QYL39" s="42"/>
      <c r="QYR39" s="42"/>
      <c r="QYS39" s="42"/>
      <c r="QYY39" s="42"/>
      <c r="QYZ39" s="42"/>
      <c r="QZF39" s="42"/>
      <c r="QZG39" s="42"/>
      <c r="QZM39" s="42"/>
      <c r="QZN39" s="42"/>
      <c r="QZT39" s="42"/>
      <c r="QZU39" s="42"/>
      <c r="RAA39" s="42"/>
      <c r="RAB39" s="42"/>
      <c r="RAH39" s="42"/>
      <c r="RAI39" s="42"/>
      <c r="RAO39" s="42"/>
      <c r="RAP39" s="42"/>
      <c r="RAV39" s="42"/>
      <c r="RAW39" s="42"/>
      <c r="RBC39" s="42"/>
      <c r="RBD39" s="42"/>
      <c r="RBJ39" s="42"/>
      <c r="RBK39" s="42"/>
      <c r="RBQ39" s="42"/>
      <c r="RBR39" s="42"/>
      <c r="RBX39" s="42"/>
      <c r="RBY39" s="42"/>
      <c r="RCE39" s="42"/>
      <c r="RCF39" s="42"/>
      <c r="RCL39" s="42"/>
      <c r="RCM39" s="42"/>
      <c r="RCS39" s="42"/>
      <c r="RCT39" s="42"/>
      <c r="RCZ39" s="42"/>
      <c r="RDA39" s="42"/>
      <c r="RDG39" s="42"/>
      <c r="RDH39" s="42"/>
      <c r="RDN39" s="42"/>
      <c r="RDO39" s="42"/>
      <c r="RDU39" s="42"/>
      <c r="RDV39" s="42"/>
      <c r="REB39" s="42"/>
      <c r="REC39" s="42"/>
      <c r="REI39" s="42"/>
      <c r="REJ39" s="42"/>
      <c r="REP39" s="42"/>
      <c r="REQ39" s="42"/>
      <c r="REW39" s="42"/>
      <c r="REX39" s="42"/>
      <c r="RFD39" s="42"/>
      <c r="RFE39" s="42"/>
      <c r="RFK39" s="42"/>
      <c r="RFL39" s="42"/>
      <c r="RFR39" s="42"/>
      <c r="RFS39" s="42"/>
      <c r="RFY39" s="42"/>
      <c r="RFZ39" s="42"/>
      <c r="RGF39" s="42"/>
      <c r="RGG39" s="42"/>
      <c r="RGM39" s="42"/>
      <c r="RGN39" s="42"/>
      <c r="RGT39" s="42"/>
      <c r="RGU39" s="42"/>
      <c r="RHA39" s="42"/>
      <c r="RHB39" s="42"/>
      <c r="RHH39" s="42"/>
      <c r="RHI39" s="42"/>
      <c r="RHO39" s="42"/>
      <c r="RHP39" s="42"/>
      <c r="RHV39" s="42"/>
      <c r="RHW39" s="42"/>
      <c r="RIC39" s="42"/>
      <c r="RID39" s="42"/>
      <c r="RIJ39" s="42"/>
      <c r="RIK39" s="42"/>
      <c r="RIQ39" s="42"/>
      <c r="RIR39" s="42"/>
      <c r="RIX39" s="42"/>
      <c r="RIY39" s="42"/>
      <c r="RJE39" s="42"/>
      <c r="RJF39" s="42"/>
      <c r="RJL39" s="42"/>
      <c r="RJM39" s="42"/>
      <c r="RJS39" s="42"/>
      <c r="RJT39" s="42"/>
      <c r="RJZ39" s="42"/>
      <c r="RKA39" s="42"/>
      <c r="RKG39" s="42"/>
      <c r="RKH39" s="42"/>
      <c r="RKN39" s="42"/>
      <c r="RKO39" s="42"/>
      <c r="RKU39" s="42"/>
      <c r="RKV39" s="42"/>
      <c r="RLB39" s="42"/>
      <c r="RLC39" s="42"/>
      <c r="RLI39" s="42"/>
      <c r="RLJ39" s="42"/>
      <c r="RLP39" s="42"/>
      <c r="RLQ39" s="42"/>
      <c r="RLW39" s="42"/>
      <c r="RLX39" s="42"/>
      <c r="RMD39" s="42"/>
      <c r="RME39" s="42"/>
      <c r="RMK39" s="42"/>
      <c r="RML39" s="42"/>
      <c r="RMR39" s="42"/>
      <c r="RMS39" s="42"/>
      <c r="RMY39" s="42"/>
      <c r="RMZ39" s="42"/>
      <c r="RNF39" s="42"/>
      <c r="RNG39" s="42"/>
      <c r="RNM39" s="42"/>
      <c r="RNN39" s="42"/>
      <c r="RNT39" s="42"/>
      <c r="RNU39" s="42"/>
      <c r="ROA39" s="42"/>
      <c r="ROB39" s="42"/>
      <c r="ROH39" s="42"/>
      <c r="ROI39" s="42"/>
      <c r="ROO39" s="42"/>
      <c r="ROP39" s="42"/>
      <c r="ROV39" s="42"/>
      <c r="ROW39" s="42"/>
      <c r="RPC39" s="42"/>
      <c r="RPD39" s="42"/>
      <c r="RPJ39" s="42"/>
      <c r="RPK39" s="42"/>
      <c r="RPQ39" s="42"/>
      <c r="RPR39" s="42"/>
      <c r="RPX39" s="42"/>
      <c r="RPY39" s="42"/>
      <c r="RQE39" s="42"/>
      <c r="RQF39" s="42"/>
      <c r="RQL39" s="42"/>
      <c r="RQM39" s="42"/>
      <c r="RQS39" s="42"/>
      <c r="RQT39" s="42"/>
      <c r="RQZ39" s="42"/>
      <c r="RRA39" s="42"/>
      <c r="RRG39" s="42"/>
      <c r="RRH39" s="42"/>
      <c r="RRN39" s="42"/>
      <c r="RRO39" s="42"/>
      <c r="RRU39" s="42"/>
      <c r="RRV39" s="42"/>
      <c r="RSB39" s="42"/>
      <c r="RSC39" s="42"/>
      <c r="RSI39" s="42"/>
      <c r="RSJ39" s="42"/>
      <c r="RSP39" s="42"/>
      <c r="RSQ39" s="42"/>
      <c r="RSW39" s="42"/>
      <c r="RSX39" s="42"/>
      <c r="RTD39" s="42"/>
      <c r="RTE39" s="42"/>
      <c r="RTK39" s="42"/>
      <c r="RTL39" s="42"/>
      <c r="RTR39" s="42"/>
      <c r="RTS39" s="42"/>
      <c r="RTY39" s="42"/>
      <c r="RTZ39" s="42"/>
      <c r="RUF39" s="42"/>
      <c r="RUG39" s="42"/>
      <c r="RUM39" s="42"/>
      <c r="RUN39" s="42"/>
      <c r="RUT39" s="42"/>
      <c r="RUU39" s="42"/>
      <c r="RVA39" s="42"/>
      <c r="RVB39" s="42"/>
      <c r="RVH39" s="42"/>
      <c r="RVI39" s="42"/>
      <c r="RVO39" s="42"/>
      <c r="RVP39" s="42"/>
      <c r="RVV39" s="42"/>
      <c r="RVW39" s="42"/>
      <c r="RWC39" s="42"/>
      <c r="RWD39" s="42"/>
      <c r="RWJ39" s="42"/>
      <c r="RWK39" s="42"/>
      <c r="RWQ39" s="42"/>
      <c r="RWR39" s="42"/>
      <c r="RWX39" s="42"/>
      <c r="RWY39" s="42"/>
      <c r="RXE39" s="42"/>
      <c r="RXF39" s="42"/>
      <c r="RXL39" s="42"/>
      <c r="RXM39" s="42"/>
      <c r="RXS39" s="42"/>
      <c r="RXT39" s="42"/>
      <c r="RXZ39" s="42"/>
      <c r="RYA39" s="42"/>
      <c r="RYG39" s="42"/>
      <c r="RYH39" s="42"/>
      <c r="RYN39" s="42"/>
      <c r="RYO39" s="42"/>
      <c r="RYU39" s="42"/>
      <c r="RYV39" s="42"/>
      <c r="RZB39" s="42"/>
      <c r="RZC39" s="42"/>
      <c r="RZI39" s="42"/>
      <c r="RZJ39" s="42"/>
      <c r="RZP39" s="42"/>
      <c r="RZQ39" s="42"/>
      <c r="RZW39" s="42"/>
      <c r="RZX39" s="42"/>
      <c r="SAD39" s="42"/>
      <c r="SAE39" s="42"/>
      <c r="SAK39" s="42"/>
      <c r="SAL39" s="42"/>
      <c r="SAR39" s="42"/>
      <c r="SAS39" s="42"/>
      <c r="SAY39" s="42"/>
      <c r="SAZ39" s="42"/>
      <c r="SBF39" s="42"/>
      <c r="SBG39" s="42"/>
      <c r="SBM39" s="42"/>
      <c r="SBN39" s="42"/>
      <c r="SBT39" s="42"/>
      <c r="SBU39" s="42"/>
      <c r="SCA39" s="42"/>
      <c r="SCB39" s="42"/>
      <c r="SCH39" s="42"/>
      <c r="SCI39" s="42"/>
      <c r="SCO39" s="42"/>
      <c r="SCP39" s="42"/>
      <c r="SCV39" s="42"/>
      <c r="SCW39" s="42"/>
      <c r="SDC39" s="42"/>
      <c r="SDD39" s="42"/>
      <c r="SDJ39" s="42"/>
      <c r="SDK39" s="42"/>
      <c r="SDQ39" s="42"/>
      <c r="SDR39" s="42"/>
      <c r="SDX39" s="42"/>
      <c r="SDY39" s="42"/>
      <c r="SEE39" s="42"/>
      <c r="SEF39" s="42"/>
      <c r="SEL39" s="42"/>
      <c r="SEM39" s="42"/>
      <c r="SES39" s="42"/>
      <c r="SET39" s="42"/>
      <c r="SEZ39" s="42"/>
      <c r="SFA39" s="42"/>
      <c r="SFG39" s="42"/>
      <c r="SFH39" s="42"/>
      <c r="SFN39" s="42"/>
      <c r="SFO39" s="42"/>
      <c r="SFU39" s="42"/>
      <c r="SFV39" s="42"/>
      <c r="SGB39" s="42"/>
      <c r="SGC39" s="42"/>
      <c r="SGI39" s="42"/>
      <c r="SGJ39" s="42"/>
      <c r="SGP39" s="42"/>
      <c r="SGQ39" s="42"/>
      <c r="SGW39" s="42"/>
      <c r="SGX39" s="42"/>
      <c r="SHD39" s="42"/>
      <c r="SHE39" s="42"/>
      <c r="SHK39" s="42"/>
      <c r="SHL39" s="42"/>
      <c r="SHR39" s="42"/>
      <c r="SHS39" s="42"/>
      <c r="SHY39" s="42"/>
      <c r="SHZ39" s="42"/>
      <c r="SIF39" s="42"/>
      <c r="SIG39" s="42"/>
      <c r="SIM39" s="42"/>
      <c r="SIN39" s="42"/>
      <c r="SIT39" s="42"/>
      <c r="SIU39" s="42"/>
      <c r="SJA39" s="42"/>
      <c r="SJB39" s="42"/>
      <c r="SJH39" s="42"/>
      <c r="SJI39" s="42"/>
      <c r="SJO39" s="42"/>
      <c r="SJP39" s="42"/>
      <c r="SJV39" s="42"/>
      <c r="SJW39" s="42"/>
      <c r="SKC39" s="42"/>
      <c r="SKD39" s="42"/>
      <c r="SKJ39" s="42"/>
      <c r="SKK39" s="42"/>
      <c r="SKQ39" s="42"/>
      <c r="SKR39" s="42"/>
      <c r="SKX39" s="42"/>
      <c r="SKY39" s="42"/>
      <c r="SLE39" s="42"/>
      <c r="SLF39" s="42"/>
      <c r="SLL39" s="42"/>
      <c r="SLM39" s="42"/>
      <c r="SLS39" s="42"/>
      <c r="SLT39" s="42"/>
      <c r="SLZ39" s="42"/>
      <c r="SMA39" s="42"/>
      <c r="SMG39" s="42"/>
      <c r="SMH39" s="42"/>
      <c r="SMN39" s="42"/>
      <c r="SMO39" s="42"/>
      <c r="SMU39" s="42"/>
      <c r="SMV39" s="42"/>
      <c r="SNB39" s="42"/>
      <c r="SNC39" s="42"/>
      <c r="SNI39" s="42"/>
      <c r="SNJ39" s="42"/>
      <c r="SNP39" s="42"/>
      <c r="SNQ39" s="42"/>
      <c r="SNW39" s="42"/>
      <c r="SNX39" s="42"/>
      <c r="SOD39" s="42"/>
      <c r="SOE39" s="42"/>
      <c r="SOK39" s="42"/>
      <c r="SOL39" s="42"/>
      <c r="SOR39" s="42"/>
      <c r="SOS39" s="42"/>
      <c r="SOY39" s="42"/>
      <c r="SOZ39" s="42"/>
      <c r="SPF39" s="42"/>
      <c r="SPG39" s="42"/>
      <c r="SPM39" s="42"/>
      <c r="SPN39" s="42"/>
      <c r="SPT39" s="42"/>
      <c r="SPU39" s="42"/>
      <c r="SQA39" s="42"/>
      <c r="SQB39" s="42"/>
      <c r="SQH39" s="42"/>
      <c r="SQI39" s="42"/>
      <c r="SQO39" s="42"/>
      <c r="SQP39" s="42"/>
      <c r="SQV39" s="42"/>
      <c r="SQW39" s="42"/>
      <c r="SRC39" s="42"/>
      <c r="SRD39" s="42"/>
      <c r="SRJ39" s="42"/>
      <c r="SRK39" s="42"/>
      <c r="SRQ39" s="42"/>
      <c r="SRR39" s="42"/>
      <c r="SRX39" s="42"/>
      <c r="SRY39" s="42"/>
      <c r="SSE39" s="42"/>
      <c r="SSF39" s="42"/>
      <c r="SSL39" s="42"/>
      <c r="SSM39" s="42"/>
      <c r="SSS39" s="42"/>
      <c r="SST39" s="42"/>
      <c r="SSZ39" s="42"/>
      <c r="STA39" s="42"/>
      <c r="STG39" s="42"/>
      <c r="STH39" s="42"/>
      <c r="STN39" s="42"/>
      <c r="STO39" s="42"/>
      <c r="STU39" s="42"/>
      <c r="STV39" s="42"/>
      <c r="SUB39" s="42"/>
      <c r="SUC39" s="42"/>
      <c r="SUI39" s="42"/>
      <c r="SUJ39" s="42"/>
      <c r="SUP39" s="42"/>
      <c r="SUQ39" s="42"/>
      <c r="SUW39" s="42"/>
      <c r="SUX39" s="42"/>
      <c r="SVD39" s="42"/>
      <c r="SVE39" s="42"/>
      <c r="SVK39" s="42"/>
      <c r="SVL39" s="42"/>
      <c r="SVR39" s="42"/>
      <c r="SVS39" s="42"/>
      <c r="SVY39" s="42"/>
      <c r="SVZ39" s="42"/>
      <c r="SWF39" s="42"/>
      <c r="SWG39" s="42"/>
      <c r="SWM39" s="42"/>
      <c r="SWN39" s="42"/>
      <c r="SWT39" s="42"/>
      <c r="SWU39" s="42"/>
      <c r="SXA39" s="42"/>
      <c r="SXB39" s="42"/>
      <c r="SXH39" s="42"/>
      <c r="SXI39" s="42"/>
      <c r="SXO39" s="42"/>
      <c r="SXP39" s="42"/>
      <c r="SXV39" s="42"/>
      <c r="SXW39" s="42"/>
      <c r="SYC39" s="42"/>
      <c r="SYD39" s="42"/>
      <c r="SYJ39" s="42"/>
      <c r="SYK39" s="42"/>
      <c r="SYQ39" s="42"/>
      <c r="SYR39" s="42"/>
      <c r="SYX39" s="42"/>
      <c r="SYY39" s="42"/>
      <c r="SZE39" s="42"/>
      <c r="SZF39" s="42"/>
      <c r="SZL39" s="42"/>
      <c r="SZM39" s="42"/>
      <c r="SZS39" s="42"/>
      <c r="SZT39" s="42"/>
      <c r="SZZ39" s="42"/>
      <c r="TAA39" s="42"/>
      <c r="TAG39" s="42"/>
      <c r="TAH39" s="42"/>
      <c r="TAN39" s="42"/>
      <c r="TAO39" s="42"/>
      <c r="TAU39" s="42"/>
      <c r="TAV39" s="42"/>
      <c r="TBB39" s="42"/>
      <c r="TBC39" s="42"/>
      <c r="TBI39" s="42"/>
      <c r="TBJ39" s="42"/>
      <c r="TBP39" s="42"/>
      <c r="TBQ39" s="42"/>
      <c r="TBW39" s="42"/>
      <c r="TBX39" s="42"/>
      <c r="TCD39" s="42"/>
      <c r="TCE39" s="42"/>
      <c r="TCK39" s="42"/>
      <c r="TCL39" s="42"/>
      <c r="TCR39" s="42"/>
      <c r="TCS39" s="42"/>
      <c r="TCY39" s="42"/>
      <c r="TCZ39" s="42"/>
      <c r="TDF39" s="42"/>
      <c r="TDG39" s="42"/>
      <c r="TDM39" s="42"/>
      <c r="TDN39" s="42"/>
      <c r="TDT39" s="42"/>
      <c r="TDU39" s="42"/>
      <c r="TEA39" s="42"/>
      <c r="TEB39" s="42"/>
      <c r="TEH39" s="42"/>
      <c r="TEI39" s="42"/>
      <c r="TEO39" s="42"/>
      <c r="TEP39" s="42"/>
      <c r="TEV39" s="42"/>
      <c r="TEW39" s="42"/>
      <c r="TFC39" s="42"/>
      <c r="TFD39" s="42"/>
      <c r="TFJ39" s="42"/>
      <c r="TFK39" s="42"/>
      <c r="TFQ39" s="42"/>
      <c r="TFR39" s="42"/>
      <c r="TFX39" s="42"/>
      <c r="TFY39" s="42"/>
      <c r="TGE39" s="42"/>
      <c r="TGF39" s="42"/>
      <c r="TGL39" s="42"/>
      <c r="TGM39" s="42"/>
      <c r="TGS39" s="42"/>
      <c r="TGT39" s="42"/>
      <c r="TGZ39" s="42"/>
      <c r="THA39" s="42"/>
      <c r="THG39" s="42"/>
      <c r="THH39" s="42"/>
      <c r="THN39" s="42"/>
      <c r="THO39" s="42"/>
      <c r="THU39" s="42"/>
      <c r="THV39" s="42"/>
      <c r="TIB39" s="42"/>
      <c r="TIC39" s="42"/>
      <c r="TII39" s="42"/>
      <c r="TIJ39" s="42"/>
      <c r="TIP39" s="42"/>
      <c r="TIQ39" s="42"/>
      <c r="TIW39" s="42"/>
      <c r="TIX39" s="42"/>
      <c r="TJD39" s="42"/>
      <c r="TJE39" s="42"/>
      <c r="TJK39" s="42"/>
      <c r="TJL39" s="42"/>
      <c r="TJR39" s="42"/>
      <c r="TJS39" s="42"/>
      <c r="TJY39" s="42"/>
      <c r="TJZ39" s="42"/>
      <c r="TKF39" s="42"/>
      <c r="TKG39" s="42"/>
      <c r="TKM39" s="42"/>
      <c r="TKN39" s="42"/>
      <c r="TKT39" s="42"/>
      <c r="TKU39" s="42"/>
      <c r="TLA39" s="42"/>
      <c r="TLB39" s="42"/>
      <c r="TLH39" s="42"/>
      <c r="TLI39" s="42"/>
      <c r="TLO39" s="42"/>
      <c r="TLP39" s="42"/>
      <c r="TLV39" s="42"/>
      <c r="TLW39" s="42"/>
      <c r="TMC39" s="42"/>
      <c r="TMD39" s="42"/>
      <c r="TMJ39" s="42"/>
      <c r="TMK39" s="42"/>
      <c r="TMQ39" s="42"/>
      <c r="TMR39" s="42"/>
      <c r="TMX39" s="42"/>
      <c r="TMY39" s="42"/>
      <c r="TNE39" s="42"/>
      <c r="TNF39" s="42"/>
      <c r="TNL39" s="42"/>
      <c r="TNM39" s="42"/>
      <c r="TNS39" s="42"/>
      <c r="TNT39" s="42"/>
      <c r="TNZ39" s="42"/>
      <c r="TOA39" s="42"/>
      <c r="TOG39" s="42"/>
      <c r="TOH39" s="42"/>
      <c r="TON39" s="42"/>
      <c r="TOO39" s="42"/>
      <c r="TOU39" s="42"/>
      <c r="TOV39" s="42"/>
      <c r="TPB39" s="42"/>
      <c r="TPC39" s="42"/>
      <c r="TPI39" s="42"/>
      <c r="TPJ39" s="42"/>
      <c r="TPP39" s="42"/>
      <c r="TPQ39" s="42"/>
      <c r="TPW39" s="42"/>
      <c r="TPX39" s="42"/>
      <c r="TQD39" s="42"/>
      <c r="TQE39" s="42"/>
      <c r="TQK39" s="42"/>
      <c r="TQL39" s="42"/>
      <c r="TQR39" s="42"/>
      <c r="TQS39" s="42"/>
      <c r="TQY39" s="42"/>
      <c r="TQZ39" s="42"/>
      <c r="TRF39" s="42"/>
      <c r="TRG39" s="42"/>
      <c r="TRM39" s="42"/>
      <c r="TRN39" s="42"/>
      <c r="TRT39" s="42"/>
      <c r="TRU39" s="42"/>
      <c r="TSA39" s="42"/>
      <c r="TSB39" s="42"/>
      <c r="TSH39" s="42"/>
      <c r="TSI39" s="42"/>
      <c r="TSO39" s="42"/>
      <c r="TSP39" s="42"/>
      <c r="TSV39" s="42"/>
      <c r="TSW39" s="42"/>
      <c r="TTC39" s="42"/>
      <c r="TTD39" s="42"/>
      <c r="TTJ39" s="42"/>
      <c r="TTK39" s="42"/>
      <c r="TTQ39" s="42"/>
      <c r="TTR39" s="42"/>
      <c r="TTX39" s="42"/>
      <c r="TTY39" s="42"/>
      <c r="TUE39" s="42"/>
      <c r="TUF39" s="42"/>
      <c r="TUL39" s="42"/>
      <c r="TUM39" s="42"/>
      <c r="TUS39" s="42"/>
      <c r="TUT39" s="42"/>
      <c r="TUZ39" s="42"/>
      <c r="TVA39" s="42"/>
      <c r="TVG39" s="42"/>
      <c r="TVH39" s="42"/>
      <c r="TVN39" s="42"/>
      <c r="TVO39" s="42"/>
      <c r="TVU39" s="42"/>
      <c r="TVV39" s="42"/>
      <c r="TWB39" s="42"/>
      <c r="TWC39" s="42"/>
      <c r="TWI39" s="42"/>
      <c r="TWJ39" s="42"/>
      <c r="TWP39" s="42"/>
      <c r="TWQ39" s="42"/>
      <c r="TWW39" s="42"/>
      <c r="TWX39" s="42"/>
      <c r="TXD39" s="42"/>
      <c r="TXE39" s="42"/>
      <c r="TXK39" s="42"/>
      <c r="TXL39" s="42"/>
      <c r="TXR39" s="42"/>
      <c r="TXS39" s="42"/>
      <c r="TXY39" s="42"/>
      <c r="TXZ39" s="42"/>
      <c r="TYF39" s="42"/>
      <c r="TYG39" s="42"/>
      <c r="TYM39" s="42"/>
      <c r="TYN39" s="42"/>
      <c r="TYT39" s="42"/>
      <c r="TYU39" s="42"/>
      <c r="TZA39" s="42"/>
      <c r="TZB39" s="42"/>
      <c r="TZH39" s="42"/>
      <c r="TZI39" s="42"/>
      <c r="TZO39" s="42"/>
      <c r="TZP39" s="42"/>
      <c r="TZV39" s="42"/>
      <c r="TZW39" s="42"/>
      <c r="UAC39" s="42"/>
      <c r="UAD39" s="42"/>
      <c r="UAJ39" s="42"/>
      <c r="UAK39" s="42"/>
      <c r="UAQ39" s="42"/>
      <c r="UAR39" s="42"/>
      <c r="UAX39" s="42"/>
      <c r="UAY39" s="42"/>
      <c r="UBE39" s="42"/>
      <c r="UBF39" s="42"/>
      <c r="UBL39" s="42"/>
      <c r="UBM39" s="42"/>
      <c r="UBS39" s="42"/>
      <c r="UBT39" s="42"/>
      <c r="UBZ39" s="42"/>
      <c r="UCA39" s="42"/>
      <c r="UCG39" s="42"/>
      <c r="UCH39" s="42"/>
      <c r="UCN39" s="42"/>
      <c r="UCO39" s="42"/>
      <c r="UCU39" s="42"/>
      <c r="UCV39" s="42"/>
      <c r="UDB39" s="42"/>
      <c r="UDC39" s="42"/>
      <c r="UDI39" s="42"/>
      <c r="UDJ39" s="42"/>
      <c r="UDP39" s="42"/>
      <c r="UDQ39" s="42"/>
      <c r="UDW39" s="42"/>
      <c r="UDX39" s="42"/>
      <c r="UED39" s="42"/>
      <c r="UEE39" s="42"/>
      <c r="UEK39" s="42"/>
      <c r="UEL39" s="42"/>
      <c r="UER39" s="42"/>
      <c r="UES39" s="42"/>
      <c r="UEY39" s="42"/>
      <c r="UEZ39" s="42"/>
      <c r="UFF39" s="42"/>
      <c r="UFG39" s="42"/>
      <c r="UFM39" s="42"/>
      <c r="UFN39" s="42"/>
      <c r="UFT39" s="42"/>
      <c r="UFU39" s="42"/>
      <c r="UGA39" s="42"/>
      <c r="UGB39" s="42"/>
      <c r="UGH39" s="42"/>
      <c r="UGI39" s="42"/>
      <c r="UGO39" s="42"/>
      <c r="UGP39" s="42"/>
      <c r="UGV39" s="42"/>
      <c r="UGW39" s="42"/>
      <c r="UHC39" s="42"/>
      <c r="UHD39" s="42"/>
      <c r="UHJ39" s="42"/>
      <c r="UHK39" s="42"/>
      <c r="UHQ39" s="42"/>
      <c r="UHR39" s="42"/>
      <c r="UHX39" s="42"/>
      <c r="UHY39" s="42"/>
      <c r="UIE39" s="42"/>
      <c r="UIF39" s="42"/>
      <c r="UIL39" s="42"/>
      <c r="UIM39" s="42"/>
      <c r="UIS39" s="42"/>
      <c r="UIT39" s="42"/>
      <c r="UIZ39" s="42"/>
      <c r="UJA39" s="42"/>
      <c r="UJG39" s="42"/>
      <c r="UJH39" s="42"/>
      <c r="UJN39" s="42"/>
      <c r="UJO39" s="42"/>
      <c r="UJU39" s="42"/>
      <c r="UJV39" s="42"/>
      <c r="UKB39" s="42"/>
      <c r="UKC39" s="42"/>
      <c r="UKI39" s="42"/>
      <c r="UKJ39" s="42"/>
      <c r="UKP39" s="42"/>
      <c r="UKQ39" s="42"/>
      <c r="UKW39" s="42"/>
      <c r="UKX39" s="42"/>
      <c r="ULD39" s="42"/>
      <c r="ULE39" s="42"/>
      <c r="ULK39" s="42"/>
      <c r="ULL39" s="42"/>
      <c r="ULR39" s="42"/>
      <c r="ULS39" s="42"/>
      <c r="ULY39" s="42"/>
      <c r="ULZ39" s="42"/>
      <c r="UMF39" s="42"/>
      <c r="UMG39" s="42"/>
      <c r="UMM39" s="42"/>
      <c r="UMN39" s="42"/>
      <c r="UMT39" s="42"/>
      <c r="UMU39" s="42"/>
      <c r="UNA39" s="42"/>
      <c r="UNB39" s="42"/>
      <c r="UNH39" s="42"/>
      <c r="UNI39" s="42"/>
      <c r="UNO39" s="42"/>
      <c r="UNP39" s="42"/>
      <c r="UNV39" s="42"/>
      <c r="UNW39" s="42"/>
      <c r="UOC39" s="42"/>
      <c r="UOD39" s="42"/>
      <c r="UOJ39" s="42"/>
      <c r="UOK39" s="42"/>
      <c r="UOQ39" s="42"/>
      <c r="UOR39" s="42"/>
      <c r="UOX39" s="42"/>
      <c r="UOY39" s="42"/>
      <c r="UPE39" s="42"/>
      <c r="UPF39" s="42"/>
      <c r="UPL39" s="42"/>
      <c r="UPM39" s="42"/>
      <c r="UPS39" s="42"/>
      <c r="UPT39" s="42"/>
      <c r="UPZ39" s="42"/>
      <c r="UQA39" s="42"/>
      <c r="UQG39" s="42"/>
      <c r="UQH39" s="42"/>
      <c r="UQN39" s="42"/>
      <c r="UQO39" s="42"/>
      <c r="UQU39" s="42"/>
      <c r="UQV39" s="42"/>
      <c r="URB39" s="42"/>
      <c r="URC39" s="42"/>
      <c r="URI39" s="42"/>
      <c r="URJ39" s="42"/>
      <c r="URP39" s="42"/>
      <c r="URQ39" s="42"/>
      <c r="URW39" s="42"/>
      <c r="URX39" s="42"/>
      <c r="USD39" s="42"/>
      <c r="USE39" s="42"/>
      <c r="USK39" s="42"/>
      <c r="USL39" s="42"/>
      <c r="USR39" s="42"/>
      <c r="USS39" s="42"/>
      <c r="USY39" s="42"/>
      <c r="USZ39" s="42"/>
      <c r="UTF39" s="42"/>
      <c r="UTG39" s="42"/>
      <c r="UTM39" s="42"/>
      <c r="UTN39" s="42"/>
      <c r="UTT39" s="42"/>
      <c r="UTU39" s="42"/>
      <c r="UUA39" s="42"/>
      <c r="UUB39" s="42"/>
      <c r="UUH39" s="42"/>
      <c r="UUI39" s="42"/>
      <c r="UUO39" s="42"/>
      <c r="UUP39" s="42"/>
      <c r="UUV39" s="42"/>
      <c r="UUW39" s="42"/>
      <c r="UVC39" s="42"/>
      <c r="UVD39" s="42"/>
      <c r="UVJ39" s="42"/>
      <c r="UVK39" s="42"/>
      <c r="UVQ39" s="42"/>
      <c r="UVR39" s="42"/>
      <c r="UVX39" s="42"/>
      <c r="UVY39" s="42"/>
      <c r="UWE39" s="42"/>
      <c r="UWF39" s="42"/>
      <c r="UWL39" s="42"/>
      <c r="UWM39" s="42"/>
      <c r="UWS39" s="42"/>
      <c r="UWT39" s="42"/>
      <c r="UWZ39" s="42"/>
      <c r="UXA39" s="42"/>
      <c r="UXG39" s="42"/>
      <c r="UXH39" s="42"/>
      <c r="UXN39" s="42"/>
      <c r="UXO39" s="42"/>
      <c r="UXU39" s="42"/>
      <c r="UXV39" s="42"/>
      <c r="UYB39" s="42"/>
      <c r="UYC39" s="42"/>
      <c r="UYI39" s="42"/>
      <c r="UYJ39" s="42"/>
      <c r="UYP39" s="42"/>
      <c r="UYQ39" s="42"/>
      <c r="UYW39" s="42"/>
      <c r="UYX39" s="42"/>
      <c r="UZD39" s="42"/>
      <c r="UZE39" s="42"/>
      <c r="UZK39" s="42"/>
      <c r="UZL39" s="42"/>
      <c r="UZR39" s="42"/>
      <c r="UZS39" s="42"/>
      <c r="UZY39" s="42"/>
      <c r="UZZ39" s="42"/>
      <c r="VAF39" s="42"/>
      <c r="VAG39" s="42"/>
      <c r="VAM39" s="42"/>
      <c r="VAN39" s="42"/>
      <c r="VAT39" s="42"/>
      <c r="VAU39" s="42"/>
      <c r="VBA39" s="42"/>
      <c r="VBB39" s="42"/>
      <c r="VBH39" s="42"/>
      <c r="VBI39" s="42"/>
      <c r="VBO39" s="42"/>
      <c r="VBP39" s="42"/>
      <c r="VBV39" s="42"/>
      <c r="VBW39" s="42"/>
      <c r="VCC39" s="42"/>
      <c r="VCD39" s="42"/>
      <c r="VCJ39" s="42"/>
      <c r="VCK39" s="42"/>
      <c r="VCQ39" s="42"/>
      <c r="VCR39" s="42"/>
      <c r="VCX39" s="42"/>
      <c r="VCY39" s="42"/>
      <c r="VDE39" s="42"/>
      <c r="VDF39" s="42"/>
      <c r="VDL39" s="42"/>
      <c r="VDM39" s="42"/>
      <c r="VDS39" s="42"/>
      <c r="VDT39" s="42"/>
      <c r="VDZ39" s="42"/>
      <c r="VEA39" s="42"/>
      <c r="VEG39" s="42"/>
      <c r="VEH39" s="42"/>
      <c r="VEN39" s="42"/>
      <c r="VEO39" s="42"/>
      <c r="VEU39" s="42"/>
      <c r="VEV39" s="42"/>
      <c r="VFB39" s="42"/>
      <c r="VFC39" s="42"/>
      <c r="VFI39" s="42"/>
      <c r="VFJ39" s="42"/>
      <c r="VFP39" s="42"/>
      <c r="VFQ39" s="42"/>
      <c r="VFW39" s="42"/>
      <c r="VFX39" s="42"/>
      <c r="VGD39" s="42"/>
      <c r="VGE39" s="42"/>
      <c r="VGK39" s="42"/>
      <c r="VGL39" s="42"/>
      <c r="VGR39" s="42"/>
      <c r="VGS39" s="42"/>
      <c r="VGY39" s="42"/>
      <c r="VGZ39" s="42"/>
      <c r="VHF39" s="42"/>
      <c r="VHG39" s="42"/>
      <c r="VHM39" s="42"/>
      <c r="VHN39" s="42"/>
      <c r="VHT39" s="42"/>
      <c r="VHU39" s="42"/>
      <c r="VIA39" s="42"/>
      <c r="VIB39" s="42"/>
      <c r="VIH39" s="42"/>
      <c r="VII39" s="42"/>
      <c r="VIO39" s="42"/>
      <c r="VIP39" s="42"/>
      <c r="VIV39" s="42"/>
      <c r="VIW39" s="42"/>
      <c r="VJC39" s="42"/>
      <c r="VJD39" s="42"/>
      <c r="VJJ39" s="42"/>
      <c r="VJK39" s="42"/>
      <c r="VJQ39" s="42"/>
      <c r="VJR39" s="42"/>
      <c r="VJX39" s="42"/>
      <c r="VJY39" s="42"/>
      <c r="VKE39" s="42"/>
      <c r="VKF39" s="42"/>
      <c r="VKL39" s="42"/>
      <c r="VKM39" s="42"/>
      <c r="VKS39" s="42"/>
      <c r="VKT39" s="42"/>
      <c r="VKZ39" s="42"/>
      <c r="VLA39" s="42"/>
      <c r="VLG39" s="42"/>
      <c r="VLH39" s="42"/>
      <c r="VLN39" s="42"/>
      <c r="VLO39" s="42"/>
      <c r="VLU39" s="42"/>
      <c r="VLV39" s="42"/>
      <c r="VMB39" s="42"/>
      <c r="VMC39" s="42"/>
      <c r="VMI39" s="42"/>
      <c r="VMJ39" s="42"/>
      <c r="VMP39" s="42"/>
      <c r="VMQ39" s="42"/>
      <c r="VMW39" s="42"/>
      <c r="VMX39" s="42"/>
      <c r="VND39" s="42"/>
      <c r="VNE39" s="42"/>
      <c r="VNK39" s="42"/>
      <c r="VNL39" s="42"/>
      <c r="VNR39" s="42"/>
      <c r="VNS39" s="42"/>
      <c r="VNY39" s="42"/>
      <c r="VNZ39" s="42"/>
      <c r="VOF39" s="42"/>
      <c r="VOG39" s="42"/>
      <c r="VOM39" s="42"/>
      <c r="VON39" s="42"/>
      <c r="VOT39" s="42"/>
      <c r="VOU39" s="42"/>
      <c r="VPA39" s="42"/>
      <c r="VPB39" s="42"/>
      <c r="VPH39" s="42"/>
      <c r="VPI39" s="42"/>
      <c r="VPO39" s="42"/>
      <c r="VPP39" s="42"/>
      <c r="VPV39" s="42"/>
      <c r="VPW39" s="42"/>
      <c r="VQC39" s="42"/>
      <c r="VQD39" s="42"/>
      <c r="VQJ39" s="42"/>
      <c r="VQK39" s="42"/>
      <c r="VQQ39" s="42"/>
      <c r="VQR39" s="42"/>
      <c r="VQX39" s="42"/>
      <c r="VQY39" s="42"/>
      <c r="VRE39" s="42"/>
      <c r="VRF39" s="42"/>
      <c r="VRL39" s="42"/>
      <c r="VRM39" s="42"/>
      <c r="VRS39" s="42"/>
      <c r="VRT39" s="42"/>
      <c r="VRZ39" s="42"/>
      <c r="VSA39" s="42"/>
      <c r="VSG39" s="42"/>
      <c r="VSH39" s="42"/>
      <c r="VSN39" s="42"/>
      <c r="VSO39" s="42"/>
      <c r="VSU39" s="42"/>
      <c r="VSV39" s="42"/>
      <c r="VTB39" s="42"/>
      <c r="VTC39" s="42"/>
      <c r="VTI39" s="42"/>
      <c r="VTJ39" s="42"/>
      <c r="VTP39" s="42"/>
      <c r="VTQ39" s="42"/>
      <c r="VTW39" s="42"/>
      <c r="VTX39" s="42"/>
      <c r="VUD39" s="42"/>
      <c r="VUE39" s="42"/>
      <c r="VUK39" s="42"/>
      <c r="VUL39" s="42"/>
      <c r="VUR39" s="42"/>
      <c r="VUS39" s="42"/>
      <c r="VUY39" s="42"/>
      <c r="VUZ39" s="42"/>
      <c r="VVF39" s="42"/>
      <c r="VVG39" s="42"/>
      <c r="VVM39" s="42"/>
      <c r="VVN39" s="42"/>
      <c r="VVT39" s="42"/>
      <c r="VVU39" s="42"/>
      <c r="VWA39" s="42"/>
      <c r="VWB39" s="42"/>
      <c r="VWH39" s="42"/>
      <c r="VWI39" s="42"/>
      <c r="VWO39" s="42"/>
      <c r="VWP39" s="42"/>
      <c r="VWV39" s="42"/>
      <c r="VWW39" s="42"/>
      <c r="VXC39" s="42"/>
      <c r="VXD39" s="42"/>
      <c r="VXJ39" s="42"/>
      <c r="VXK39" s="42"/>
      <c r="VXQ39" s="42"/>
      <c r="VXR39" s="42"/>
      <c r="VXX39" s="42"/>
      <c r="VXY39" s="42"/>
      <c r="VYE39" s="42"/>
      <c r="VYF39" s="42"/>
      <c r="VYL39" s="42"/>
      <c r="VYM39" s="42"/>
      <c r="VYS39" s="42"/>
      <c r="VYT39" s="42"/>
      <c r="VYZ39" s="42"/>
      <c r="VZA39" s="42"/>
      <c r="VZG39" s="42"/>
      <c r="VZH39" s="42"/>
      <c r="VZN39" s="42"/>
      <c r="VZO39" s="42"/>
      <c r="VZU39" s="42"/>
      <c r="VZV39" s="42"/>
      <c r="WAB39" s="42"/>
      <c r="WAC39" s="42"/>
      <c r="WAI39" s="42"/>
      <c r="WAJ39" s="42"/>
      <c r="WAP39" s="42"/>
      <c r="WAQ39" s="42"/>
      <c r="WAW39" s="42"/>
      <c r="WAX39" s="42"/>
      <c r="WBD39" s="42"/>
      <c r="WBE39" s="42"/>
      <c r="WBK39" s="42"/>
      <c r="WBL39" s="42"/>
      <c r="WBR39" s="42"/>
      <c r="WBS39" s="42"/>
      <c r="WBY39" s="42"/>
      <c r="WBZ39" s="42"/>
      <c r="WCF39" s="42"/>
      <c r="WCG39" s="42"/>
      <c r="WCM39" s="42"/>
      <c r="WCN39" s="42"/>
      <c r="WCT39" s="42"/>
      <c r="WCU39" s="42"/>
      <c r="WDA39" s="42"/>
      <c r="WDB39" s="42"/>
      <c r="WDH39" s="42"/>
      <c r="WDI39" s="42"/>
      <c r="WDO39" s="42"/>
      <c r="WDP39" s="42"/>
      <c r="WDV39" s="42"/>
      <c r="WDW39" s="42"/>
      <c r="WEC39" s="42"/>
      <c r="WED39" s="42"/>
      <c r="WEJ39" s="42"/>
      <c r="WEK39" s="42"/>
      <c r="WEQ39" s="42"/>
      <c r="WER39" s="42"/>
      <c r="WEX39" s="42"/>
      <c r="WEY39" s="42"/>
      <c r="WFE39" s="42"/>
      <c r="WFF39" s="42"/>
      <c r="WFL39" s="42"/>
      <c r="WFM39" s="42"/>
      <c r="WFS39" s="42"/>
      <c r="WFT39" s="42"/>
      <c r="WFZ39" s="42"/>
      <c r="WGA39" s="42"/>
      <c r="WGG39" s="42"/>
      <c r="WGH39" s="42"/>
      <c r="WGN39" s="42"/>
      <c r="WGO39" s="42"/>
      <c r="WGU39" s="42"/>
      <c r="WGV39" s="42"/>
      <c r="WHB39" s="42"/>
      <c r="WHC39" s="42"/>
      <c r="WHI39" s="42"/>
      <c r="WHJ39" s="42"/>
      <c r="WHP39" s="42"/>
      <c r="WHQ39" s="42"/>
      <c r="WHW39" s="42"/>
      <c r="WHX39" s="42"/>
      <c r="WID39" s="42"/>
      <c r="WIE39" s="42"/>
      <c r="WIK39" s="42"/>
      <c r="WIL39" s="42"/>
      <c r="WIR39" s="42"/>
      <c r="WIS39" s="42"/>
      <c r="WIY39" s="42"/>
      <c r="WIZ39" s="42"/>
      <c r="WJF39" s="42"/>
      <c r="WJG39" s="42"/>
      <c r="WJM39" s="42"/>
      <c r="WJN39" s="42"/>
      <c r="WJT39" s="42"/>
      <c r="WJU39" s="42"/>
      <c r="WKA39" s="42"/>
      <c r="WKB39" s="42"/>
      <c r="WKH39" s="42"/>
      <c r="WKI39" s="42"/>
      <c r="WKO39" s="42"/>
      <c r="WKP39" s="42"/>
      <c r="WKV39" s="42"/>
      <c r="WKW39" s="42"/>
      <c r="WLC39" s="42"/>
      <c r="WLD39" s="42"/>
      <c r="WLJ39" s="42"/>
      <c r="WLK39" s="42"/>
      <c r="WLQ39" s="42"/>
      <c r="WLR39" s="42"/>
      <c r="WLX39" s="42"/>
      <c r="WLY39" s="42"/>
      <c r="WME39" s="42"/>
      <c r="WMF39" s="42"/>
      <c r="WML39" s="42"/>
      <c r="WMM39" s="42"/>
      <c r="WMS39" s="42"/>
      <c r="WMT39" s="42"/>
      <c r="WMZ39" s="42"/>
      <c r="WNA39" s="42"/>
      <c r="WNG39" s="42"/>
      <c r="WNH39" s="42"/>
      <c r="WNN39" s="42"/>
      <c r="WNO39" s="42"/>
      <c r="WNU39" s="42"/>
      <c r="WNV39" s="42"/>
      <c r="WOB39" s="42"/>
      <c r="WOC39" s="42"/>
      <c r="WOI39" s="42"/>
      <c r="WOJ39" s="42"/>
      <c r="WOP39" s="42"/>
      <c r="WOQ39" s="42"/>
      <c r="WOW39" s="42"/>
      <c r="WOX39" s="42"/>
      <c r="WPD39" s="42"/>
      <c r="WPE39" s="42"/>
      <c r="WPK39" s="42"/>
      <c r="WPL39" s="42"/>
      <c r="WPR39" s="42"/>
      <c r="WPS39" s="42"/>
      <c r="WPY39" s="42"/>
      <c r="WPZ39" s="42"/>
      <c r="WQF39" s="42"/>
      <c r="WQG39" s="42"/>
      <c r="WQM39" s="42"/>
      <c r="WQN39" s="42"/>
      <c r="WQT39" s="42"/>
      <c r="WQU39" s="42"/>
      <c r="WRA39" s="42"/>
      <c r="WRB39" s="42"/>
      <c r="WRH39" s="42"/>
      <c r="WRI39" s="42"/>
      <c r="WRO39" s="42"/>
      <c r="WRP39" s="42"/>
      <c r="WRV39" s="42"/>
      <c r="WRW39" s="42"/>
      <c r="WSC39" s="42"/>
      <c r="WSD39" s="42"/>
      <c r="WSJ39" s="42"/>
      <c r="WSK39" s="42"/>
      <c r="WSQ39" s="42"/>
      <c r="WSR39" s="42"/>
      <c r="WSX39" s="42"/>
      <c r="WSY39" s="42"/>
      <c r="WTE39" s="42"/>
      <c r="WTF39" s="42"/>
      <c r="WTL39" s="42"/>
      <c r="WTM39" s="42"/>
      <c r="WTS39" s="42"/>
      <c r="WTT39" s="42"/>
      <c r="WTZ39" s="42"/>
      <c r="WUA39" s="42"/>
      <c r="WUG39" s="42"/>
      <c r="WUH39" s="42"/>
      <c r="WUN39" s="42"/>
      <c r="WUO39" s="42"/>
      <c r="WUU39" s="42"/>
      <c r="WUV39" s="42"/>
      <c r="WVB39" s="42"/>
      <c r="WVC39" s="42"/>
      <c r="WVI39" s="42"/>
      <c r="WVJ39" s="42"/>
      <c r="WVP39" s="42"/>
      <c r="WVQ39" s="42"/>
      <c r="WVW39" s="42"/>
      <c r="WVX39" s="42"/>
      <c r="WWD39" s="42"/>
      <c r="WWE39" s="42"/>
      <c r="WWK39" s="42"/>
      <c r="WWL39" s="42"/>
      <c r="WWR39" s="42"/>
      <c r="WWS39" s="42"/>
      <c r="WWY39" s="42"/>
      <c r="WWZ39" s="42"/>
      <c r="WXF39" s="42"/>
      <c r="WXG39" s="42"/>
      <c r="WXM39" s="42"/>
      <c r="WXN39" s="42"/>
      <c r="WXT39" s="42"/>
      <c r="WXU39" s="42"/>
      <c r="WYA39" s="42"/>
      <c r="WYB39" s="42"/>
      <c r="WYH39" s="42"/>
      <c r="WYI39" s="42"/>
      <c r="WYO39" s="42"/>
      <c r="WYP39" s="42"/>
      <c r="WYV39" s="42"/>
      <c r="WYW39" s="42"/>
      <c r="WZC39" s="42"/>
      <c r="WZD39" s="42"/>
      <c r="WZJ39" s="42"/>
      <c r="WZK39" s="42"/>
      <c r="WZQ39" s="42"/>
      <c r="WZR39" s="42"/>
      <c r="WZX39" s="42"/>
      <c r="WZY39" s="42"/>
      <c r="XAE39" s="42"/>
      <c r="XAF39" s="42"/>
      <c r="XAL39" s="42"/>
      <c r="XAM39" s="42"/>
      <c r="XAS39" s="42"/>
      <c r="XAT39" s="42"/>
      <c r="XAZ39" s="42"/>
      <c r="XBA39" s="42"/>
      <c r="XBG39" s="42"/>
      <c r="XBH39" s="42"/>
      <c r="XBN39" s="42"/>
      <c r="XBO39" s="42"/>
      <c r="XBU39" s="42"/>
      <c r="XBV39" s="42"/>
      <c r="XCB39" s="42"/>
      <c r="XCC39" s="42"/>
      <c r="XCI39" s="42"/>
      <c r="XCJ39" s="42"/>
      <c r="XCP39" s="42"/>
      <c r="XCQ39" s="42"/>
      <c r="XCW39" s="42"/>
      <c r="XCX39" s="42"/>
      <c r="XDD39" s="42"/>
      <c r="XDE39" s="42"/>
      <c r="XDK39" s="42"/>
      <c r="XDL39" s="42"/>
      <c r="XDR39" s="42"/>
      <c r="XDS39" s="42"/>
      <c r="XDY39" s="42"/>
      <c r="XDZ39" s="42"/>
      <c r="XEF39" s="42"/>
      <c r="XEG39" s="42"/>
      <c r="XEM39" s="42"/>
      <c r="XEN39" s="42"/>
      <c r="XET39" s="42"/>
      <c r="XEU39" s="42"/>
      <c r="XFA39" s="42"/>
      <c r="XFB39" s="42"/>
    </row>
    <row r="40" spans="1:1024 1030:2046 2052:3068 3074:5119 5125:6141 6147:7163 7169:8192 8198:9214 9220:10236 10242:12287 12293:13309 13315:14331 14337:15360 15366:16382" s="43" customFormat="1" x14ac:dyDescent="0.25">
      <c r="A40" s="42" t="s">
        <v>266</v>
      </c>
      <c r="B40" s="42"/>
      <c r="C40" s="43">
        <v>199.08</v>
      </c>
      <c r="D40" s="43">
        <v>11550</v>
      </c>
      <c r="E40" s="43">
        <v>0</v>
      </c>
      <c r="F40" s="43">
        <v>0</v>
      </c>
      <c r="G40" s="43">
        <v>0</v>
      </c>
      <c r="H40" s="42"/>
      <c r="I40" s="42"/>
      <c r="O40" s="42"/>
      <c r="P40" s="42"/>
      <c r="V40" s="42"/>
      <c r="W40" s="42"/>
      <c r="AC40" s="42"/>
      <c r="AD40" s="42"/>
      <c r="AJ40" s="42"/>
      <c r="AK40" s="42"/>
      <c r="AQ40" s="42"/>
      <c r="AR40" s="42"/>
      <c r="AX40" s="42"/>
      <c r="AY40" s="42"/>
      <c r="BE40" s="42"/>
      <c r="BF40" s="42"/>
      <c r="BL40" s="42"/>
      <c r="BM40" s="42"/>
      <c r="BS40" s="42"/>
      <c r="BT40" s="42"/>
      <c r="BZ40" s="42"/>
      <c r="CA40" s="42"/>
      <c r="CG40" s="42"/>
      <c r="CH40" s="42"/>
      <c r="CN40" s="42"/>
      <c r="CO40" s="42"/>
      <c r="CU40" s="42"/>
      <c r="CV40" s="42"/>
      <c r="DB40" s="42"/>
      <c r="DC40" s="42"/>
      <c r="DI40" s="42"/>
      <c r="DJ40" s="42"/>
      <c r="DP40" s="42"/>
      <c r="DQ40" s="42"/>
      <c r="DW40" s="42"/>
      <c r="DX40" s="42"/>
      <c r="ED40" s="42"/>
      <c r="EE40" s="42"/>
      <c r="EK40" s="42"/>
      <c r="EL40" s="42"/>
      <c r="ER40" s="42"/>
      <c r="ES40" s="42"/>
      <c r="EY40" s="42"/>
      <c r="EZ40" s="42"/>
      <c r="FF40" s="42"/>
      <c r="FG40" s="42"/>
      <c r="FM40" s="42"/>
      <c r="FN40" s="42"/>
      <c r="FT40" s="42"/>
      <c r="FU40" s="42"/>
      <c r="GA40" s="42"/>
      <c r="GB40" s="42"/>
      <c r="GH40" s="42"/>
      <c r="GI40" s="42"/>
      <c r="GO40" s="42"/>
      <c r="GP40" s="42"/>
      <c r="GV40" s="42"/>
      <c r="GW40" s="42"/>
      <c r="HC40" s="42"/>
      <c r="HD40" s="42"/>
      <c r="HJ40" s="42"/>
      <c r="HK40" s="42"/>
      <c r="HQ40" s="42"/>
      <c r="HR40" s="42"/>
      <c r="HX40" s="42"/>
      <c r="HY40" s="42"/>
      <c r="IE40" s="42"/>
      <c r="IF40" s="42"/>
      <c r="IL40" s="42"/>
      <c r="IM40" s="42"/>
      <c r="IS40" s="42"/>
      <c r="IT40" s="42"/>
      <c r="IZ40" s="42"/>
      <c r="JA40" s="42"/>
      <c r="JG40" s="42"/>
      <c r="JH40" s="42"/>
      <c r="JN40" s="42"/>
      <c r="JO40" s="42"/>
      <c r="JU40" s="42"/>
      <c r="JV40" s="42"/>
      <c r="KB40" s="42"/>
      <c r="KC40" s="42"/>
      <c r="KI40" s="42"/>
      <c r="KJ40" s="42"/>
      <c r="KP40" s="42"/>
      <c r="KQ40" s="42"/>
      <c r="KW40" s="42"/>
      <c r="KX40" s="42"/>
      <c r="LD40" s="42"/>
      <c r="LE40" s="42"/>
      <c r="LK40" s="42"/>
      <c r="LL40" s="42"/>
      <c r="LR40" s="42"/>
      <c r="LS40" s="42"/>
      <c r="LY40" s="42"/>
      <c r="LZ40" s="42"/>
      <c r="MF40" s="42"/>
      <c r="MG40" s="42"/>
      <c r="MM40" s="42"/>
      <c r="MN40" s="42"/>
      <c r="MT40" s="42"/>
      <c r="MU40" s="42"/>
      <c r="NA40" s="42"/>
      <c r="NB40" s="42"/>
      <c r="NH40" s="42"/>
      <c r="NI40" s="42"/>
      <c r="NO40" s="42"/>
      <c r="NP40" s="42"/>
      <c r="NV40" s="42"/>
      <c r="NW40" s="42"/>
      <c r="OC40" s="42"/>
      <c r="OD40" s="42"/>
      <c r="OJ40" s="42"/>
      <c r="OK40" s="42"/>
      <c r="OQ40" s="42"/>
      <c r="OR40" s="42"/>
      <c r="OX40" s="42"/>
      <c r="OY40" s="42"/>
      <c r="PE40" s="42"/>
      <c r="PF40" s="42"/>
      <c r="PL40" s="42"/>
      <c r="PM40" s="42"/>
      <c r="PS40" s="42"/>
      <c r="PT40" s="42"/>
      <c r="PZ40" s="42"/>
      <c r="QA40" s="42"/>
      <c r="QG40" s="42"/>
      <c r="QH40" s="42"/>
      <c r="QN40" s="42"/>
      <c r="QO40" s="42"/>
      <c r="QU40" s="42"/>
      <c r="QV40" s="42"/>
      <c r="RB40" s="42"/>
      <c r="RC40" s="42"/>
      <c r="RI40" s="42"/>
      <c r="RJ40" s="42"/>
      <c r="RP40" s="42"/>
      <c r="RQ40" s="42"/>
      <c r="RW40" s="42"/>
      <c r="RX40" s="42"/>
      <c r="SD40" s="42"/>
      <c r="SE40" s="42"/>
      <c r="SK40" s="42"/>
      <c r="SL40" s="42"/>
      <c r="SR40" s="42"/>
      <c r="SS40" s="42"/>
      <c r="SY40" s="42"/>
      <c r="SZ40" s="42"/>
      <c r="TF40" s="42"/>
      <c r="TG40" s="42"/>
      <c r="TM40" s="42"/>
      <c r="TN40" s="42"/>
      <c r="TT40" s="42"/>
      <c r="TU40" s="42"/>
      <c r="UA40" s="42"/>
      <c r="UB40" s="42"/>
      <c r="UH40" s="42"/>
      <c r="UI40" s="42"/>
      <c r="UO40" s="42"/>
      <c r="UP40" s="42"/>
      <c r="UV40" s="42"/>
      <c r="UW40" s="42"/>
      <c r="VC40" s="42"/>
      <c r="VD40" s="42"/>
      <c r="VJ40" s="42"/>
      <c r="VK40" s="42"/>
      <c r="VQ40" s="42"/>
      <c r="VR40" s="42"/>
      <c r="VX40" s="42"/>
      <c r="VY40" s="42"/>
      <c r="WE40" s="42"/>
      <c r="WF40" s="42"/>
      <c r="WL40" s="42"/>
      <c r="WM40" s="42"/>
      <c r="WS40" s="42"/>
      <c r="WT40" s="42"/>
      <c r="WZ40" s="42"/>
      <c r="XA40" s="42"/>
      <c r="XG40" s="42"/>
      <c r="XH40" s="42"/>
      <c r="XN40" s="42"/>
      <c r="XO40" s="42"/>
      <c r="XU40" s="42"/>
      <c r="XV40" s="42"/>
      <c r="YB40" s="42"/>
      <c r="YC40" s="42"/>
      <c r="YI40" s="42"/>
      <c r="YJ40" s="42"/>
      <c r="YP40" s="42"/>
      <c r="YQ40" s="42"/>
      <c r="YW40" s="42"/>
      <c r="YX40" s="42"/>
      <c r="ZD40" s="42"/>
      <c r="ZE40" s="42"/>
      <c r="ZK40" s="42"/>
      <c r="ZL40" s="42"/>
      <c r="ZR40" s="42"/>
      <c r="ZS40" s="42"/>
      <c r="ZY40" s="42"/>
      <c r="ZZ40" s="42"/>
      <c r="AAF40" s="42"/>
      <c r="AAG40" s="42"/>
      <c r="AAM40" s="42"/>
      <c r="AAN40" s="42"/>
      <c r="AAT40" s="42"/>
      <c r="AAU40" s="42"/>
      <c r="ABA40" s="42"/>
      <c r="ABB40" s="42"/>
      <c r="ABH40" s="42"/>
      <c r="ABI40" s="42"/>
      <c r="ABO40" s="42"/>
      <c r="ABP40" s="42"/>
      <c r="ABV40" s="42"/>
      <c r="ABW40" s="42"/>
      <c r="ACC40" s="42"/>
      <c r="ACD40" s="42"/>
      <c r="ACJ40" s="42"/>
      <c r="ACK40" s="42"/>
      <c r="ACQ40" s="42"/>
      <c r="ACR40" s="42"/>
      <c r="ACX40" s="42"/>
      <c r="ACY40" s="42"/>
      <c r="ADE40" s="42"/>
      <c r="ADF40" s="42"/>
      <c r="ADL40" s="42"/>
      <c r="ADM40" s="42"/>
      <c r="ADS40" s="42"/>
      <c r="ADT40" s="42"/>
      <c r="ADZ40" s="42"/>
      <c r="AEA40" s="42"/>
      <c r="AEG40" s="42"/>
      <c r="AEH40" s="42"/>
      <c r="AEN40" s="42"/>
      <c r="AEO40" s="42"/>
      <c r="AEU40" s="42"/>
      <c r="AEV40" s="42"/>
      <c r="AFB40" s="42"/>
      <c r="AFC40" s="42"/>
      <c r="AFI40" s="42"/>
      <c r="AFJ40" s="42"/>
      <c r="AFP40" s="42"/>
      <c r="AFQ40" s="42"/>
      <c r="AFW40" s="42"/>
      <c r="AFX40" s="42"/>
      <c r="AGD40" s="42"/>
      <c r="AGE40" s="42"/>
      <c r="AGK40" s="42"/>
      <c r="AGL40" s="42"/>
      <c r="AGR40" s="42"/>
      <c r="AGS40" s="42"/>
      <c r="AGY40" s="42"/>
      <c r="AGZ40" s="42"/>
      <c r="AHF40" s="42"/>
      <c r="AHG40" s="42"/>
      <c r="AHM40" s="42"/>
      <c r="AHN40" s="42"/>
      <c r="AHT40" s="42"/>
      <c r="AHU40" s="42"/>
      <c r="AIA40" s="42"/>
      <c r="AIB40" s="42"/>
      <c r="AIH40" s="42"/>
      <c r="AII40" s="42"/>
      <c r="AIO40" s="42"/>
      <c r="AIP40" s="42"/>
      <c r="AIV40" s="42"/>
      <c r="AIW40" s="42"/>
      <c r="AJC40" s="42"/>
      <c r="AJD40" s="42"/>
      <c r="AJJ40" s="42"/>
      <c r="AJK40" s="42"/>
      <c r="AJQ40" s="42"/>
      <c r="AJR40" s="42"/>
      <c r="AJX40" s="42"/>
      <c r="AJY40" s="42"/>
      <c r="AKE40" s="42"/>
      <c r="AKF40" s="42"/>
      <c r="AKL40" s="42"/>
      <c r="AKM40" s="42"/>
      <c r="AKS40" s="42"/>
      <c r="AKT40" s="42"/>
      <c r="AKZ40" s="42"/>
      <c r="ALA40" s="42"/>
      <c r="ALG40" s="42"/>
      <c r="ALH40" s="42"/>
      <c r="ALN40" s="42"/>
      <c r="ALO40" s="42"/>
      <c r="ALU40" s="42"/>
      <c r="ALV40" s="42"/>
      <c r="AMB40" s="42"/>
      <c r="AMC40" s="42"/>
      <c r="AMI40" s="42"/>
      <c r="AMJ40" s="42"/>
      <c r="AMP40" s="42"/>
      <c r="AMQ40" s="42"/>
      <c r="AMW40" s="42"/>
      <c r="AMX40" s="42"/>
      <c r="AND40" s="42"/>
      <c r="ANE40" s="42"/>
      <c r="ANK40" s="42"/>
      <c r="ANL40" s="42"/>
      <c r="ANR40" s="42"/>
      <c r="ANS40" s="42"/>
      <c r="ANY40" s="42"/>
      <c r="ANZ40" s="42"/>
      <c r="AOF40" s="42"/>
      <c r="AOG40" s="42"/>
      <c r="AOM40" s="42"/>
      <c r="AON40" s="42"/>
      <c r="AOT40" s="42"/>
      <c r="AOU40" s="42"/>
      <c r="APA40" s="42"/>
      <c r="APB40" s="42"/>
      <c r="APH40" s="42"/>
      <c r="API40" s="42"/>
      <c r="APO40" s="42"/>
      <c r="APP40" s="42"/>
      <c r="APV40" s="42"/>
      <c r="APW40" s="42"/>
      <c r="AQC40" s="42"/>
      <c r="AQD40" s="42"/>
      <c r="AQJ40" s="42"/>
      <c r="AQK40" s="42"/>
      <c r="AQQ40" s="42"/>
      <c r="AQR40" s="42"/>
      <c r="AQX40" s="42"/>
      <c r="AQY40" s="42"/>
      <c r="ARE40" s="42"/>
      <c r="ARF40" s="42"/>
      <c r="ARL40" s="42"/>
      <c r="ARM40" s="42"/>
      <c r="ARS40" s="42"/>
      <c r="ART40" s="42"/>
      <c r="ARZ40" s="42"/>
      <c r="ASA40" s="42"/>
      <c r="ASG40" s="42"/>
      <c r="ASH40" s="42"/>
      <c r="ASN40" s="42"/>
      <c r="ASO40" s="42"/>
      <c r="ASU40" s="42"/>
      <c r="ASV40" s="42"/>
      <c r="ATB40" s="42"/>
      <c r="ATC40" s="42"/>
      <c r="ATI40" s="42"/>
      <c r="ATJ40" s="42"/>
      <c r="ATP40" s="42"/>
      <c r="ATQ40" s="42"/>
      <c r="ATW40" s="42"/>
      <c r="ATX40" s="42"/>
      <c r="AUD40" s="42"/>
      <c r="AUE40" s="42"/>
      <c r="AUK40" s="42"/>
      <c r="AUL40" s="42"/>
      <c r="AUR40" s="42"/>
      <c r="AUS40" s="42"/>
      <c r="AUY40" s="42"/>
      <c r="AUZ40" s="42"/>
      <c r="AVF40" s="42"/>
      <c r="AVG40" s="42"/>
      <c r="AVM40" s="42"/>
      <c r="AVN40" s="42"/>
      <c r="AVT40" s="42"/>
      <c r="AVU40" s="42"/>
      <c r="AWA40" s="42"/>
      <c r="AWB40" s="42"/>
      <c r="AWH40" s="42"/>
      <c r="AWI40" s="42"/>
      <c r="AWO40" s="42"/>
      <c r="AWP40" s="42"/>
      <c r="AWV40" s="42"/>
      <c r="AWW40" s="42"/>
      <c r="AXC40" s="42"/>
      <c r="AXD40" s="42"/>
      <c r="AXJ40" s="42"/>
      <c r="AXK40" s="42"/>
      <c r="AXQ40" s="42"/>
      <c r="AXR40" s="42"/>
      <c r="AXX40" s="42"/>
      <c r="AXY40" s="42"/>
      <c r="AYE40" s="42"/>
      <c r="AYF40" s="42"/>
      <c r="AYL40" s="42"/>
      <c r="AYM40" s="42"/>
      <c r="AYS40" s="42"/>
      <c r="AYT40" s="42"/>
      <c r="AYZ40" s="42"/>
      <c r="AZA40" s="42"/>
      <c r="AZG40" s="42"/>
      <c r="AZH40" s="42"/>
      <c r="AZN40" s="42"/>
      <c r="AZO40" s="42"/>
      <c r="AZU40" s="42"/>
      <c r="AZV40" s="42"/>
      <c r="BAB40" s="42"/>
      <c r="BAC40" s="42"/>
      <c r="BAI40" s="42"/>
      <c r="BAJ40" s="42"/>
      <c r="BAP40" s="42"/>
      <c r="BAQ40" s="42"/>
      <c r="BAW40" s="42"/>
      <c r="BAX40" s="42"/>
      <c r="BBD40" s="42"/>
      <c r="BBE40" s="42"/>
      <c r="BBK40" s="42"/>
      <c r="BBL40" s="42"/>
      <c r="BBR40" s="42"/>
      <c r="BBS40" s="42"/>
      <c r="BBY40" s="42"/>
      <c r="BBZ40" s="42"/>
      <c r="BCF40" s="42"/>
      <c r="BCG40" s="42"/>
      <c r="BCM40" s="42"/>
      <c r="BCN40" s="42"/>
      <c r="BCT40" s="42"/>
      <c r="BCU40" s="42"/>
      <c r="BDA40" s="42"/>
      <c r="BDB40" s="42"/>
      <c r="BDH40" s="42"/>
      <c r="BDI40" s="42"/>
      <c r="BDO40" s="42"/>
      <c r="BDP40" s="42"/>
      <c r="BDV40" s="42"/>
      <c r="BDW40" s="42"/>
      <c r="BEC40" s="42"/>
      <c r="BED40" s="42"/>
      <c r="BEJ40" s="42"/>
      <c r="BEK40" s="42"/>
      <c r="BEQ40" s="42"/>
      <c r="BER40" s="42"/>
      <c r="BEX40" s="42"/>
      <c r="BEY40" s="42"/>
      <c r="BFE40" s="42"/>
      <c r="BFF40" s="42"/>
      <c r="BFL40" s="42"/>
      <c r="BFM40" s="42"/>
      <c r="BFS40" s="42"/>
      <c r="BFT40" s="42"/>
      <c r="BFZ40" s="42"/>
      <c r="BGA40" s="42"/>
      <c r="BGG40" s="42"/>
      <c r="BGH40" s="42"/>
      <c r="BGN40" s="42"/>
      <c r="BGO40" s="42"/>
      <c r="BGU40" s="42"/>
      <c r="BGV40" s="42"/>
      <c r="BHB40" s="42"/>
      <c r="BHC40" s="42"/>
      <c r="BHI40" s="42"/>
      <c r="BHJ40" s="42"/>
      <c r="BHP40" s="42"/>
      <c r="BHQ40" s="42"/>
      <c r="BHW40" s="42"/>
      <c r="BHX40" s="42"/>
      <c r="BID40" s="42"/>
      <c r="BIE40" s="42"/>
      <c r="BIK40" s="42"/>
      <c r="BIL40" s="42"/>
      <c r="BIR40" s="42"/>
      <c r="BIS40" s="42"/>
      <c r="BIY40" s="42"/>
      <c r="BIZ40" s="42"/>
      <c r="BJF40" s="42"/>
      <c r="BJG40" s="42"/>
      <c r="BJM40" s="42"/>
      <c r="BJN40" s="42"/>
      <c r="BJT40" s="42"/>
      <c r="BJU40" s="42"/>
      <c r="BKA40" s="42"/>
      <c r="BKB40" s="42"/>
      <c r="BKH40" s="42"/>
      <c r="BKI40" s="42"/>
      <c r="BKO40" s="42"/>
      <c r="BKP40" s="42"/>
      <c r="BKV40" s="42"/>
      <c r="BKW40" s="42"/>
      <c r="BLC40" s="42"/>
      <c r="BLD40" s="42"/>
      <c r="BLJ40" s="42"/>
      <c r="BLK40" s="42"/>
      <c r="BLQ40" s="42"/>
      <c r="BLR40" s="42"/>
      <c r="BLX40" s="42"/>
      <c r="BLY40" s="42"/>
      <c r="BME40" s="42"/>
      <c r="BMF40" s="42"/>
      <c r="BML40" s="42"/>
      <c r="BMM40" s="42"/>
      <c r="BMS40" s="42"/>
      <c r="BMT40" s="42"/>
      <c r="BMZ40" s="42"/>
      <c r="BNA40" s="42"/>
      <c r="BNG40" s="42"/>
      <c r="BNH40" s="42"/>
      <c r="BNN40" s="42"/>
      <c r="BNO40" s="42"/>
      <c r="BNU40" s="42"/>
      <c r="BNV40" s="42"/>
      <c r="BOB40" s="42"/>
      <c r="BOC40" s="42"/>
      <c r="BOI40" s="42"/>
      <c r="BOJ40" s="42"/>
      <c r="BOP40" s="42"/>
      <c r="BOQ40" s="42"/>
      <c r="BOW40" s="42"/>
      <c r="BOX40" s="42"/>
      <c r="BPD40" s="42"/>
      <c r="BPE40" s="42"/>
      <c r="BPK40" s="42"/>
      <c r="BPL40" s="42"/>
      <c r="BPR40" s="42"/>
      <c r="BPS40" s="42"/>
      <c r="BPY40" s="42"/>
      <c r="BPZ40" s="42"/>
      <c r="BQF40" s="42"/>
      <c r="BQG40" s="42"/>
      <c r="BQM40" s="42"/>
      <c r="BQN40" s="42"/>
      <c r="BQT40" s="42"/>
      <c r="BQU40" s="42"/>
      <c r="BRA40" s="42"/>
      <c r="BRB40" s="42"/>
      <c r="BRH40" s="42"/>
      <c r="BRI40" s="42"/>
      <c r="BRO40" s="42"/>
      <c r="BRP40" s="42"/>
      <c r="BRV40" s="42"/>
      <c r="BRW40" s="42"/>
      <c r="BSC40" s="42"/>
      <c r="BSD40" s="42"/>
      <c r="BSJ40" s="42"/>
      <c r="BSK40" s="42"/>
      <c r="BSQ40" s="42"/>
      <c r="BSR40" s="42"/>
      <c r="BSX40" s="42"/>
      <c r="BSY40" s="42"/>
      <c r="BTE40" s="42"/>
      <c r="BTF40" s="42"/>
      <c r="BTL40" s="42"/>
      <c r="BTM40" s="42"/>
      <c r="BTS40" s="42"/>
      <c r="BTT40" s="42"/>
      <c r="BTZ40" s="42"/>
      <c r="BUA40" s="42"/>
      <c r="BUG40" s="42"/>
      <c r="BUH40" s="42"/>
      <c r="BUN40" s="42"/>
      <c r="BUO40" s="42"/>
      <c r="BUU40" s="42"/>
      <c r="BUV40" s="42"/>
      <c r="BVB40" s="42"/>
      <c r="BVC40" s="42"/>
      <c r="BVI40" s="42"/>
      <c r="BVJ40" s="42"/>
      <c r="BVP40" s="42"/>
      <c r="BVQ40" s="42"/>
      <c r="BVW40" s="42"/>
      <c r="BVX40" s="42"/>
      <c r="BWD40" s="42"/>
      <c r="BWE40" s="42"/>
      <c r="BWK40" s="42"/>
      <c r="BWL40" s="42"/>
      <c r="BWR40" s="42"/>
      <c r="BWS40" s="42"/>
      <c r="BWY40" s="42"/>
      <c r="BWZ40" s="42"/>
      <c r="BXF40" s="42"/>
      <c r="BXG40" s="42"/>
      <c r="BXM40" s="42"/>
      <c r="BXN40" s="42"/>
      <c r="BXT40" s="42"/>
      <c r="BXU40" s="42"/>
      <c r="BYA40" s="42"/>
      <c r="BYB40" s="42"/>
      <c r="BYH40" s="42"/>
      <c r="BYI40" s="42"/>
      <c r="BYO40" s="42"/>
      <c r="BYP40" s="42"/>
      <c r="BYV40" s="42"/>
      <c r="BYW40" s="42"/>
      <c r="BZC40" s="42"/>
      <c r="BZD40" s="42"/>
      <c r="BZJ40" s="42"/>
      <c r="BZK40" s="42"/>
      <c r="BZQ40" s="42"/>
      <c r="BZR40" s="42"/>
      <c r="BZX40" s="42"/>
      <c r="BZY40" s="42"/>
      <c r="CAE40" s="42"/>
      <c r="CAF40" s="42"/>
      <c r="CAL40" s="42"/>
      <c r="CAM40" s="42"/>
      <c r="CAS40" s="42"/>
      <c r="CAT40" s="42"/>
      <c r="CAZ40" s="42"/>
      <c r="CBA40" s="42"/>
      <c r="CBG40" s="42"/>
      <c r="CBH40" s="42"/>
      <c r="CBN40" s="42"/>
      <c r="CBO40" s="42"/>
      <c r="CBU40" s="42"/>
      <c r="CBV40" s="42"/>
      <c r="CCB40" s="42"/>
      <c r="CCC40" s="42"/>
      <c r="CCI40" s="42"/>
      <c r="CCJ40" s="42"/>
      <c r="CCP40" s="42"/>
      <c r="CCQ40" s="42"/>
      <c r="CCW40" s="42"/>
      <c r="CCX40" s="42"/>
      <c r="CDD40" s="42"/>
      <c r="CDE40" s="42"/>
      <c r="CDK40" s="42"/>
      <c r="CDL40" s="42"/>
      <c r="CDR40" s="42"/>
      <c r="CDS40" s="42"/>
      <c r="CDY40" s="42"/>
      <c r="CDZ40" s="42"/>
      <c r="CEF40" s="42"/>
      <c r="CEG40" s="42"/>
      <c r="CEM40" s="42"/>
      <c r="CEN40" s="42"/>
      <c r="CET40" s="42"/>
      <c r="CEU40" s="42"/>
      <c r="CFA40" s="42"/>
      <c r="CFB40" s="42"/>
      <c r="CFH40" s="42"/>
      <c r="CFI40" s="42"/>
      <c r="CFO40" s="42"/>
      <c r="CFP40" s="42"/>
      <c r="CFV40" s="42"/>
      <c r="CFW40" s="42"/>
      <c r="CGC40" s="42"/>
      <c r="CGD40" s="42"/>
      <c r="CGJ40" s="42"/>
      <c r="CGK40" s="42"/>
      <c r="CGQ40" s="42"/>
      <c r="CGR40" s="42"/>
      <c r="CGX40" s="42"/>
      <c r="CGY40" s="42"/>
      <c r="CHE40" s="42"/>
      <c r="CHF40" s="42"/>
      <c r="CHL40" s="42"/>
      <c r="CHM40" s="42"/>
      <c r="CHS40" s="42"/>
      <c r="CHT40" s="42"/>
      <c r="CHZ40" s="42"/>
      <c r="CIA40" s="42"/>
      <c r="CIG40" s="42"/>
      <c r="CIH40" s="42"/>
      <c r="CIN40" s="42"/>
      <c r="CIO40" s="42"/>
      <c r="CIU40" s="42"/>
      <c r="CIV40" s="42"/>
      <c r="CJB40" s="42"/>
      <c r="CJC40" s="42"/>
      <c r="CJI40" s="42"/>
      <c r="CJJ40" s="42"/>
      <c r="CJP40" s="42"/>
      <c r="CJQ40" s="42"/>
      <c r="CJW40" s="42"/>
      <c r="CJX40" s="42"/>
      <c r="CKD40" s="42"/>
      <c r="CKE40" s="42"/>
      <c r="CKK40" s="42"/>
      <c r="CKL40" s="42"/>
      <c r="CKR40" s="42"/>
      <c r="CKS40" s="42"/>
      <c r="CKY40" s="42"/>
      <c r="CKZ40" s="42"/>
      <c r="CLF40" s="42"/>
      <c r="CLG40" s="42"/>
      <c r="CLM40" s="42"/>
      <c r="CLN40" s="42"/>
      <c r="CLT40" s="42"/>
      <c r="CLU40" s="42"/>
      <c r="CMA40" s="42"/>
      <c r="CMB40" s="42"/>
      <c r="CMH40" s="42"/>
      <c r="CMI40" s="42"/>
      <c r="CMO40" s="42"/>
      <c r="CMP40" s="42"/>
      <c r="CMV40" s="42"/>
      <c r="CMW40" s="42"/>
      <c r="CNC40" s="42"/>
      <c r="CND40" s="42"/>
      <c r="CNJ40" s="42"/>
      <c r="CNK40" s="42"/>
      <c r="CNQ40" s="42"/>
      <c r="CNR40" s="42"/>
      <c r="CNX40" s="42"/>
      <c r="CNY40" s="42"/>
      <c r="COE40" s="42"/>
      <c r="COF40" s="42"/>
      <c r="COL40" s="42"/>
      <c r="COM40" s="42"/>
      <c r="COS40" s="42"/>
      <c r="COT40" s="42"/>
      <c r="COZ40" s="42"/>
      <c r="CPA40" s="42"/>
      <c r="CPG40" s="42"/>
      <c r="CPH40" s="42"/>
      <c r="CPN40" s="42"/>
      <c r="CPO40" s="42"/>
      <c r="CPU40" s="42"/>
      <c r="CPV40" s="42"/>
      <c r="CQB40" s="42"/>
      <c r="CQC40" s="42"/>
      <c r="CQI40" s="42"/>
      <c r="CQJ40" s="42"/>
      <c r="CQP40" s="42"/>
      <c r="CQQ40" s="42"/>
      <c r="CQW40" s="42"/>
      <c r="CQX40" s="42"/>
      <c r="CRD40" s="42"/>
      <c r="CRE40" s="42"/>
      <c r="CRK40" s="42"/>
      <c r="CRL40" s="42"/>
      <c r="CRR40" s="42"/>
      <c r="CRS40" s="42"/>
      <c r="CRY40" s="42"/>
      <c r="CRZ40" s="42"/>
      <c r="CSF40" s="42"/>
      <c r="CSG40" s="42"/>
      <c r="CSM40" s="42"/>
      <c r="CSN40" s="42"/>
      <c r="CST40" s="42"/>
      <c r="CSU40" s="42"/>
      <c r="CTA40" s="42"/>
      <c r="CTB40" s="42"/>
      <c r="CTH40" s="42"/>
      <c r="CTI40" s="42"/>
      <c r="CTO40" s="42"/>
      <c r="CTP40" s="42"/>
      <c r="CTV40" s="42"/>
      <c r="CTW40" s="42"/>
      <c r="CUC40" s="42"/>
      <c r="CUD40" s="42"/>
      <c r="CUJ40" s="42"/>
      <c r="CUK40" s="42"/>
      <c r="CUQ40" s="42"/>
      <c r="CUR40" s="42"/>
      <c r="CUX40" s="42"/>
      <c r="CUY40" s="42"/>
      <c r="CVE40" s="42"/>
      <c r="CVF40" s="42"/>
      <c r="CVL40" s="42"/>
      <c r="CVM40" s="42"/>
      <c r="CVS40" s="42"/>
      <c r="CVT40" s="42"/>
      <c r="CVZ40" s="42"/>
      <c r="CWA40" s="42"/>
      <c r="CWG40" s="42"/>
      <c r="CWH40" s="42"/>
      <c r="CWN40" s="42"/>
      <c r="CWO40" s="42"/>
      <c r="CWU40" s="42"/>
      <c r="CWV40" s="42"/>
      <c r="CXB40" s="42"/>
      <c r="CXC40" s="42"/>
      <c r="CXI40" s="42"/>
      <c r="CXJ40" s="42"/>
      <c r="CXP40" s="42"/>
      <c r="CXQ40" s="42"/>
      <c r="CXW40" s="42"/>
      <c r="CXX40" s="42"/>
      <c r="CYD40" s="42"/>
      <c r="CYE40" s="42"/>
      <c r="CYK40" s="42"/>
      <c r="CYL40" s="42"/>
      <c r="CYR40" s="42"/>
      <c r="CYS40" s="42"/>
      <c r="CYY40" s="42"/>
      <c r="CYZ40" s="42"/>
      <c r="CZF40" s="42"/>
      <c r="CZG40" s="42"/>
      <c r="CZM40" s="42"/>
      <c r="CZN40" s="42"/>
      <c r="CZT40" s="42"/>
      <c r="CZU40" s="42"/>
      <c r="DAA40" s="42"/>
      <c r="DAB40" s="42"/>
      <c r="DAH40" s="42"/>
      <c r="DAI40" s="42"/>
      <c r="DAO40" s="42"/>
      <c r="DAP40" s="42"/>
      <c r="DAV40" s="42"/>
      <c r="DAW40" s="42"/>
      <c r="DBC40" s="42"/>
      <c r="DBD40" s="42"/>
      <c r="DBJ40" s="42"/>
      <c r="DBK40" s="42"/>
      <c r="DBQ40" s="42"/>
      <c r="DBR40" s="42"/>
      <c r="DBX40" s="42"/>
      <c r="DBY40" s="42"/>
      <c r="DCE40" s="42"/>
      <c r="DCF40" s="42"/>
      <c r="DCL40" s="42"/>
      <c r="DCM40" s="42"/>
      <c r="DCS40" s="42"/>
      <c r="DCT40" s="42"/>
      <c r="DCZ40" s="42"/>
      <c r="DDA40" s="42"/>
      <c r="DDG40" s="42"/>
      <c r="DDH40" s="42"/>
      <c r="DDN40" s="42"/>
      <c r="DDO40" s="42"/>
      <c r="DDU40" s="42"/>
      <c r="DDV40" s="42"/>
      <c r="DEB40" s="42"/>
      <c r="DEC40" s="42"/>
      <c r="DEI40" s="42"/>
      <c r="DEJ40" s="42"/>
      <c r="DEP40" s="42"/>
      <c r="DEQ40" s="42"/>
      <c r="DEW40" s="42"/>
      <c r="DEX40" s="42"/>
      <c r="DFD40" s="42"/>
      <c r="DFE40" s="42"/>
      <c r="DFK40" s="42"/>
      <c r="DFL40" s="42"/>
      <c r="DFR40" s="42"/>
      <c r="DFS40" s="42"/>
      <c r="DFY40" s="42"/>
      <c r="DFZ40" s="42"/>
      <c r="DGF40" s="42"/>
      <c r="DGG40" s="42"/>
      <c r="DGM40" s="42"/>
      <c r="DGN40" s="42"/>
      <c r="DGT40" s="42"/>
      <c r="DGU40" s="42"/>
      <c r="DHA40" s="42"/>
      <c r="DHB40" s="42"/>
      <c r="DHH40" s="42"/>
      <c r="DHI40" s="42"/>
      <c r="DHO40" s="42"/>
      <c r="DHP40" s="42"/>
      <c r="DHV40" s="42"/>
      <c r="DHW40" s="42"/>
      <c r="DIC40" s="42"/>
      <c r="DID40" s="42"/>
      <c r="DIJ40" s="42"/>
      <c r="DIK40" s="42"/>
      <c r="DIQ40" s="42"/>
      <c r="DIR40" s="42"/>
      <c r="DIX40" s="42"/>
      <c r="DIY40" s="42"/>
      <c r="DJE40" s="42"/>
      <c r="DJF40" s="42"/>
      <c r="DJL40" s="42"/>
      <c r="DJM40" s="42"/>
      <c r="DJS40" s="42"/>
      <c r="DJT40" s="42"/>
      <c r="DJZ40" s="42"/>
      <c r="DKA40" s="42"/>
      <c r="DKG40" s="42"/>
      <c r="DKH40" s="42"/>
      <c r="DKN40" s="42"/>
      <c r="DKO40" s="42"/>
      <c r="DKU40" s="42"/>
      <c r="DKV40" s="42"/>
      <c r="DLB40" s="42"/>
      <c r="DLC40" s="42"/>
      <c r="DLI40" s="42"/>
      <c r="DLJ40" s="42"/>
      <c r="DLP40" s="42"/>
      <c r="DLQ40" s="42"/>
      <c r="DLW40" s="42"/>
      <c r="DLX40" s="42"/>
      <c r="DMD40" s="42"/>
      <c r="DME40" s="42"/>
      <c r="DMK40" s="42"/>
      <c r="DML40" s="42"/>
      <c r="DMR40" s="42"/>
      <c r="DMS40" s="42"/>
      <c r="DMY40" s="42"/>
      <c r="DMZ40" s="42"/>
      <c r="DNF40" s="42"/>
      <c r="DNG40" s="42"/>
      <c r="DNM40" s="42"/>
      <c r="DNN40" s="42"/>
      <c r="DNT40" s="42"/>
      <c r="DNU40" s="42"/>
      <c r="DOA40" s="42"/>
      <c r="DOB40" s="42"/>
      <c r="DOH40" s="42"/>
      <c r="DOI40" s="42"/>
      <c r="DOO40" s="42"/>
      <c r="DOP40" s="42"/>
      <c r="DOV40" s="42"/>
      <c r="DOW40" s="42"/>
      <c r="DPC40" s="42"/>
      <c r="DPD40" s="42"/>
      <c r="DPJ40" s="42"/>
      <c r="DPK40" s="42"/>
      <c r="DPQ40" s="42"/>
      <c r="DPR40" s="42"/>
      <c r="DPX40" s="42"/>
      <c r="DPY40" s="42"/>
      <c r="DQE40" s="42"/>
      <c r="DQF40" s="42"/>
      <c r="DQL40" s="42"/>
      <c r="DQM40" s="42"/>
      <c r="DQS40" s="42"/>
      <c r="DQT40" s="42"/>
      <c r="DQZ40" s="42"/>
      <c r="DRA40" s="42"/>
      <c r="DRG40" s="42"/>
      <c r="DRH40" s="42"/>
      <c r="DRN40" s="42"/>
      <c r="DRO40" s="42"/>
      <c r="DRU40" s="42"/>
      <c r="DRV40" s="42"/>
      <c r="DSB40" s="42"/>
      <c r="DSC40" s="42"/>
      <c r="DSI40" s="42"/>
      <c r="DSJ40" s="42"/>
      <c r="DSP40" s="42"/>
      <c r="DSQ40" s="42"/>
      <c r="DSW40" s="42"/>
      <c r="DSX40" s="42"/>
      <c r="DTD40" s="42"/>
      <c r="DTE40" s="42"/>
      <c r="DTK40" s="42"/>
      <c r="DTL40" s="42"/>
      <c r="DTR40" s="42"/>
      <c r="DTS40" s="42"/>
      <c r="DTY40" s="42"/>
      <c r="DTZ40" s="42"/>
      <c r="DUF40" s="42"/>
      <c r="DUG40" s="42"/>
      <c r="DUM40" s="42"/>
      <c r="DUN40" s="42"/>
      <c r="DUT40" s="42"/>
      <c r="DUU40" s="42"/>
      <c r="DVA40" s="42"/>
      <c r="DVB40" s="42"/>
      <c r="DVH40" s="42"/>
      <c r="DVI40" s="42"/>
      <c r="DVO40" s="42"/>
      <c r="DVP40" s="42"/>
      <c r="DVV40" s="42"/>
      <c r="DVW40" s="42"/>
      <c r="DWC40" s="42"/>
      <c r="DWD40" s="42"/>
      <c r="DWJ40" s="42"/>
      <c r="DWK40" s="42"/>
      <c r="DWQ40" s="42"/>
      <c r="DWR40" s="42"/>
      <c r="DWX40" s="42"/>
      <c r="DWY40" s="42"/>
      <c r="DXE40" s="42"/>
      <c r="DXF40" s="42"/>
      <c r="DXL40" s="42"/>
      <c r="DXM40" s="42"/>
      <c r="DXS40" s="42"/>
      <c r="DXT40" s="42"/>
      <c r="DXZ40" s="42"/>
      <c r="DYA40" s="42"/>
      <c r="DYG40" s="42"/>
      <c r="DYH40" s="42"/>
      <c r="DYN40" s="42"/>
      <c r="DYO40" s="42"/>
      <c r="DYU40" s="42"/>
      <c r="DYV40" s="42"/>
      <c r="DZB40" s="42"/>
      <c r="DZC40" s="42"/>
      <c r="DZI40" s="42"/>
      <c r="DZJ40" s="42"/>
      <c r="DZP40" s="42"/>
      <c r="DZQ40" s="42"/>
      <c r="DZW40" s="42"/>
      <c r="DZX40" s="42"/>
      <c r="EAD40" s="42"/>
      <c r="EAE40" s="42"/>
      <c r="EAK40" s="42"/>
      <c r="EAL40" s="42"/>
      <c r="EAR40" s="42"/>
      <c r="EAS40" s="42"/>
      <c r="EAY40" s="42"/>
      <c r="EAZ40" s="42"/>
      <c r="EBF40" s="42"/>
      <c r="EBG40" s="42"/>
      <c r="EBM40" s="42"/>
      <c r="EBN40" s="42"/>
      <c r="EBT40" s="42"/>
      <c r="EBU40" s="42"/>
      <c r="ECA40" s="42"/>
      <c r="ECB40" s="42"/>
      <c r="ECH40" s="42"/>
      <c r="ECI40" s="42"/>
      <c r="ECO40" s="42"/>
      <c r="ECP40" s="42"/>
      <c r="ECV40" s="42"/>
      <c r="ECW40" s="42"/>
      <c r="EDC40" s="42"/>
      <c r="EDD40" s="42"/>
      <c r="EDJ40" s="42"/>
      <c r="EDK40" s="42"/>
      <c r="EDQ40" s="42"/>
      <c r="EDR40" s="42"/>
      <c r="EDX40" s="42"/>
      <c r="EDY40" s="42"/>
      <c r="EEE40" s="42"/>
      <c r="EEF40" s="42"/>
      <c r="EEL40" s="42"/>
      <c r="EEM40" s="42"/>
      <c r="EES40" s="42"/>
      <c r="EET40" s="42"/>
      <c r="EEZ40" s="42"/>
      <c r="EFA40" s="42"/>
      <c r="EFG40" s="42"/>
      <c r="EFH40" s="42"/>
      <c r="EFN40" s="42"/>
      <c r="EFO40" s="42"/>
      <c r="EFU40" s="42"/>
      <c r="EFV40" s="42"/>
      <c r="EGB40" s="42"/>
      <c r="EGC40" s="42"/>
      <c r="EGI40" s="42"/>
      <c r="EGJ40" s="42"/>
      <c r="EGP40" s="42"/>
      <c r="EGQ40" s="42"/>
      <c r="EGW40" s="42"/>
      <c r="EGX40" s="42"/>
      <c r="EHD40" s="42"/>
      <c r="EHE40" s="42"/>
      <c r="EHK40" s="42"/>
      <c r="EHL40" s="42"/>
      <c r="EHR40" s="42"/>
      <c r="EHS40" s="42"/>
      <c r="EHY40" s="42"/>
      <c r="EHZ40" s="42"/>
      <c r="EIF40" s="42"/>
      <c r="EIG40" s="42"/>
      <c r="EIM40" s="42"/>
      <c r="EIN40" s="42"/>
      <c r="EIT40" s="42"/>
      <c r="EIU40" s="42"/>
      <c r="EJA40" s="42"/>
      <c r="EJB40" s="42"/>
      <c r="EJH40" s="42"/>
      <c r="EJI40" s="42"/>
      <c r="EJO40" s="42"/>
      <c r="EJP40" s="42"/>
      <c r="EJV40" s="42"/>
      <c r="EJW40" s="42"/>
      <c r="EKC40" s="42"/>
      <c r="EKD40" s="42"/>
      <c r="EKJ40" s="42"/>
      <c r="EKK40" s="42"/>
      <c r="EKQ40" s="42"/>
      <c r="EKR40" s="42"/>
      <c r="EKX40" s="42"/>
      <c r="EKY40" s="42"/>
      <c r="ELE40" s="42"/>
      <c r="ELF40" s="42"/>
      <c r="ELL40" s="42"/>
      <c r="ELM40" s="42"/>
      <c r="ELS40" s="42"/>
      <c r="ELT40" s="42"/>
      <c r="ELZ40" s="42"/>
      <c r="EMA40" s="42"/>
      <c r="EMG40" s="42"/>
      <c r="EMH40" s="42"/>
      <c r="EMN40" s="42"/>
      <c r="EMO40" s="42"/>
      <c r="EMU40" s="42"/>
      <c r="EMV40" s="42"/>
      <c r="ENB40" s="42"/>
      <c r="ENC40" s="42"/>
      <c r="ENI40" s="42"/>
      <c r="ENJ40" s="42"/>
      <c r="ENP40" s="42"/>
      <c r="ENQ40" s="42"/>
      <c r="ENW40" s="42"/>
      <c r="ENX40" s="42"/>
      <c r="EOD40" s="42"/>
      <c r="EOE40" s="42"/>
      <c r="EOK40" s="42"/>
      <c r="EOL40" s="42"/>
      <c r="EOR40" s="42"/>
      <c r="EOS40" s="42"/>
      <c r="EOY40" s="42"/>
      <c r="EOZ40" s="42"/>
      <c r="EPF40" s="42"/>
      <c r="EPG40" s="42"/>
      <c r="EPM40" s="42"/>
      <c r="EPN40" s="42"/>
      <c r="EPT40" s="42"/>
      <c r="EPU40" s="42"/>
      <c r="EQA40" s="42"/>
      <c r="EQB40" s="42"/>
      <c r="EQH40" s="42"/>
      <c r="EQI40" s="42"/>
      <c r="EQO40" s="42"/>
      <c r="EQP40" s="42"/>
      <c r="EQV40" s="42"/>
      <c r="EQW40" s="42"/>
      <c r="ERC40" s="42"/>
      <c r="ERD40" s="42"/>
      <c r="ERJ40" s="42"/>
      <c r="ERK40" s="42"/>
      <c r="ERQ40" s="42"/>
      <c r="ERR40" s="42"/>
      <c r="ERX40" s="42"/>
      <c r="ERY40" s="42"/>
      <c r="ESE40" s="42"/>
      <c r="ESF40" s="42"/>
      <c r="ESL40" s="42"/>
      <c r="ESM40" s="42"/>
      <c r="ESS40" s="42"/>
      <c r="EST40" s="42"/>
      <c r="ESZ40" s="42"/>
      <c r="ETA40" s="42"/>
      <c r="ETG40" s="42"/>
      <c r="ETH40" s="42"/>
      <c r="ETN40" s="42"/>
      <c r="ETO40" s="42"/>
      <c r="ETU40" s="42"/>
      <c r="ETV40" s="42"/>
      <c r="EUB40" s="42"/>
      <c r="EUC40" s="42"/>
      <c r="EUI40" s="42"/>
      <c r="EUJ40" s="42"/>
      <c r="EUP40" s="42"/>
      <c r="EUQ40" s="42"/>
      <c r="EUW40" s="42"/>
      <c r="EUX40" s="42"/>
      <c r="EVD40" s="42"/>
      <c r="EVE40" s="42"/>
      <c r="EVK40" s="42"/>
      <c r="EVL40" s="42"/>
      <c r="EVR40" s="42"/>
      <c r="EVS40" s="42"/>
      <c r="EVY40" s="42"/>
      <c r="EVZ40" s="42"/>
      <c r="EWF40" s="42"/>
      <c r="EWG40" s="42"/>
      <c r="EWM40" s="42"/>
      <c r="EWN40" s="42"/>
      <c r="EWT40" s="42"/>
      <c r="EWU40" s="42"/>
      <c r="EXA40" s="42"/>
      <c r="EXB40" s="42"/>
      <c r="EXH40" s="42"/>
      <c r="EXI40" s="42"/>
      <c r="EXO40" s="42"/>
      <c r="EXP40" s="42"/>
      <c r="EXV40" s="42"/>
      <c r="EXW40" s="42"/>
      <c r="EYC40" s="42"/>
      <c r="EYD40" s="42"/>
      <c r="EYJ40" s="42"/>
      <c r="EYK40" s="42"/>
      <c r="EYQ40" s="42"/>
      <c r="EYR40" s="42"/>
      <c r="EYX40" s="42"/>
      <c r="EYY40" s="42"/>
      <c r="EZE40" s="42"/>
      <c r="EZF40" s="42"/>
      <c r="EZL40" s="42"/>
      <c r="EZM40" s="42"/>
      <c r="EZS40" s="42"/>
      <c r="EZT40" s="42"/>
      <c r="EZZ40" s="42"/>
      <c r="FAA40" s="42"/>
      <c r="FAG40" s="42"/>
      <c r="FAH40" s="42"/>
      <c r="FAN40" s="42"/>
      <c r="FAO40" s="42"/>
      <c r="FAU40" s="42"/>
      <c r="FAV40" s="42"/>
      <c r="FBB40" s="42"/>
      <c r="FBC40" s="42"/>
      <c r="FBI40" s="42"/>
      <c r="FBJ40" s="42"/>
      <c r="FBP40" s="42"/>
      <c r="FBQ40" s="42"/>
      <c r="FBW40" s="42"/>
      <c r="FBX40" s="42"/>
      <c r="FCD40" s="42"/>
      <c r="FCE40" s="42"/>
      <c r="FCK40" s="42"/>
      <c r="FCL40" s="42"/>
      <c r="FCR40" s="42"/>
      <c r="FCS40" s="42"/>
      <c r="FCY40" s="42"/>
      <c r="FCZ40" s="42"/>
      <c r="FDF40" s="42"/>
      <c r="FDG40" s="42"/>
      <c r="FDM40" s="42"/>
      <c r="FDN40" s="42"/>
      <c r="FDT40" s="42"/>
      <c r="FDU40" s="42"/>
      <c r="FEA40" s="42"/>
      <c r="FEB40" s="42"/>
      <c r="FEH40" s="42"/>
      <c r="FEI40" s="42"/>
      <c r="FEO40" s="42"/>
      <c r="FEP40" s="42"/>
      <c r="FEV40" s="42"/>
      <c r="FEW40" s="42"/>
      <c r="FFC40" s="42"/>
      <c r="FFD40" s="42"/>
      <c r="FFJ40" s="42"/>
      <c r="FFK40" s="42"/>
      <c r="FFQ40" s="42"/>
      <c r="FFR40" s="42"/>
      <c r="FFX40" s="42"/>
      <c r="FFY40" s="42"/>
      <c r="FGE40" s="42"/>
      <c r="FGF40" s="42"/>
      <c r="FGL40" s="42"/>
      <c r="FGM40" s="42"/>
      <c r="FGS40" s="42"/>
      <c r="FGT40" s="42"/>
      <c r="FGZ40" s="42"/>
      <c r="FHA40" s="42"/>
      <c r="FHG40" s="42"/>
      <c r="FHH40" s="42"/>
      <c r="FHN40" s="42"/>
      <c r="FHO40" s="42"/>
      <c r="FHU40" s="42"/>
      <c r="FHV40" s="42"/>
      <c r="FIB40" s="42"/>
      <c r="FIC40" s="42"/>
      <c r="FII40" s="42"/>
      <c r="FIJ40" s="42"/>
      <c r="FIP40" s="42"/>
      <c r="FIQ40" s="42"/>
      <c r="FIW40" s="42"/>
      <c r="FIX40" s="42"/>
      <c r="FJD40" s="42"/>
      <c r="FJE40" s="42"/>
      <c r="FJK40" s="42"/>
      <c r="FJL40" s="42"/>
      <c r="FJR40" s="42"/>
      <c r="FJS40" s="42"/>
      <c r="FJY40" s="42"/>
      <c r="FJZ40" s="42"/>
      <c r="FKF40" s="42"/>
      <c r="FKG40" s="42"/>
      <c r="FKM40" s="42"/>
      <c r="FKN40" s="42"/>
      <c r="FKT40" s="42"/>
      <c r="FKU40" s="42"/>
      <c r="FLA40" s="42"/>
      <c r="FLB40" s="42"/>
      <c r="FLH40" s="42"/>
      <c r="FLI40" s="42"/>
      <c r="FLO40" s="42"/>
      <c r="FLP40" s="42"/>
      <c r="FLV40" s="42"/>
      <c r="FLW40" s="42"/>
      <c r="FMC40" s="42"/>
      <c r="FMD40" s="42"/>
      <c r="FMJ40" s="42"/>
      <c r="FMK40" s="42"/>
      <c r="FMQ40" s="42"/>
      <c r="FMR40" s="42"/>
      <c r="FMX40" s="42"/>
      <c r="FMY40" s="42"/>
      <c r="FNE40" s="42"/>
      <c r="FNF40" s="42"/>
      <c r="FNL40" s="42"/>
      <c r="FNM40" s="42"/>
      <c r="FNS40" s="42"/>
      <c r="FNT40" s="42"/>
      <c r="FNZ40" s="42"/>
      <c r="FOA40" s="42"/>
      <c r="FOG40" s="42"/>
      <c r="FOH40" s="42"/>
      <c r="FON40" s="42"/>
      <c r="FOO40" s="42"/>
      <c r="FOU40" s="42"/>
      <c r="FOV40" s="42"/>
      <c r="FPB40" s="42"/>
      <c r="FPC40" s="42"/>
      <c r="FPI40" s="42"/>
      <c r="FPJ40" s="42"/>
      <c r="FPP40" s="42"/>
      <c r="FPQ40" s="42"/>
      <c r="FPW40" s="42"/>
      <c r="FPX40" s="42"/>
      <c r="FQD40" s="42"/>
      <c r="FQE40" s="42"/>
      <c r="FQK40" s="42"/>
      <c r="FQL40" s="42"/>
      <c r="FQR40" s="42"/>
      <c r="FQS40" s="42"/>
      <c r="FQY40" s="42"/>
      <c r="FQZ40" s="42"/>
      <c r="FRF40" s="42"/>
      <c r="FRG40" s="42"/>
      <c r="FRM40" s="42"/>
      <c r="FRN40" s="42"/>
      <c r="FRT40" s="42"/>
      <c r="FRU40" s="42"/>
      <c r="FSA40" s="42"/>
      <c r="FSB40" s="42"/>
      <c r="FSH40" s="42"/>
      <c r="FSI40" s="42"/>
      <c r="FSO40" s="42"/>
      <c r="FSP40" s="42"/>
      <c r="FSV40" s="42"/>
      <c r="FSW40" s="42"/>
      <c r="FTC40" s="42"/>
      <c r="FTD40" s="42"/>
      <c r="FTJ40" s="42"/>
      <c r="FTK40" s="42"/>
      <c r="FTQ40" s="42"/>
      <c r="FTR40" s="42"/>
      <c r="FTX40" s="42"/>
      <c r="FTY40" s="42"/>
      <c r="FUE40" s="42"/>
      <c r="FUF40" s="42"/>
      <c r="FUL40" s="42"/>
      <c r="FUM40" s="42"/>
      <c r="FUS40" s="42"/>
      <c r="FUT40" s="42"/>
      <c r="FUZ40" s="42"/>
      <c r="FVA40" s="42"/>
      <c r="FVG40" s="42"/>
      <c r="FVH40" s="42"/>
      <c r="FVN40" s="42"/>
      <c r="FVO40" s="42"/>
      <c r="FVU40" s="42"/>
      <c r="FVV40" s="42"/>
      <c r="FWB40" s="42"/>
      <c r="FWC40" s="42"/>
      <c r="FWI40" s="42"/>
      <c r="FWJ40" s="42"/>
      <c r="FWP40" s="42"/>
      <c r="FWQ40" s="42"/>
      <c r="FWW40" s="42"/>
      <c r="FWX40" s="42"/>
      <c r="FXD40" s="42"/>
      <c r="FXE40" s="42"/>
      <c r="FXK40" s="42"/>
      <c r="FXL40" s="42"/>
      <c r="FXR40" s="42"/>
      <c r="FXS40" s="42"/>
      <c r="FXY40" s="42"/>
      <c r="FXZ40" s="42"/>
      <c r="FYF40" s="42"/>
      <c r="FYG40" s="42"/>
      <c r="FYM40" s="42"/>
      <c r="FYN40" s="42"/>
      <c r="FYT40" s="42"/>
      <c r="FYU40" s="42"/>
      <c r="FZA40" s="42"/>
      <c r="FZB40" s="42"/>
      <c r="FZH40" s="42"/>
      <c r="FZI40" s="42"/>
      <c r="FZO40" s="42"/>
      <c r="FZP40" s="42"/>
      <c r="FZV40" s="42"/>
      <c r="FZW40" s="42"/>
      <c r="GAC40" s="42"/>
      <c r="GAD40" s="42"/>
      <c r="GAJ40" s="42"/>
      <c r="GAK40" s="42"/>
      <c r="GAQ40" s="42"/>
      <c r="GAR40" s="42"/>
      <c r="GAX40" s="42"/>
      <c r="GAY40" s="42"/>
      <c r="GBE40" s="42"/>
      <c r="GBF40" s="42"/>
      <c r="GBL40" s="42"/>
      <c r="GBM40" s="42"/>
      <c r="GBS40" s="42"/>
      <c r="GBT40" s="42"/>
      <c r="GBZ40" s="42"/>
      <c r="GCA40" s="42"/>
      <c r="GCG40" s="42"/>
      <c r="GCH40" s="42"/>
      <c r="GCN40" s="42"/>
      <c r="GCO40" s="42"/>
      <c r="GCU40" s="42"/>
      <c r="GCV40" s="42"/>
      <c r="GDB40" s="42"/>
      <c r="GDC40" s="42"/>
      <c r="GDI40" s="42"/>
      <c r="GDJ40" s="42"/>
      <c r="GDP40" s="42"/>
      <c r="GDQ40" s="42"/>
      <c r="GDW40" s="42"/>
      <c r="GDX40" s="42"/>
      <c r="GED40" s="42"/>
      <c r="GEE40" s="42"/>
      <c r="GEK40" s="42"/>
      <c r="GEL40" s="42"/>
      <c r="GER40" s="42"/>
      <c r="GES40" s="42"/>
      <c r="GEY40" s="42"/>
      <c r="GEZ40" s="42"/>
      <c r="GFF40" s="42"/>
      <c r="GFG40" s="42"/>
      <c r="GFM40" s="42"/>
      <c r="GFN40" s="42"/>
      <c r="GFT40" s="42"/>
      <c r="GFU40" s="42"/>
      <c r="GGA40" s="42"/>
      <c r="GGB40" s="42"/>
      <c r="GGH40" s="42"/>
      <c r="GGI40" s="42"/>
      <c r="GGO40" s="42"/>
      <c r="GGP40" s="42"/>
      <c r="GGV40" s="42"/>
      <c r="GGW40" s="42"/>
      <c r="GHC40" s="42"/>
      <c r="GHD40" s="42"/>
      <c r="GHJ40" s="42"/>
      <c r="GHK40" s="42"/>
      <c r="GHQ40" s="42"/>
      <c r="GHR40" s="42"/>
      <c r="GHX40" s="42"/>
      <c r="GHY40" s="42"/>
      <c r="GIE40" s="42"/>
      <c r="GIF40" s="42"/>
      <c r="GIL40" s="42"/>
      <c r="GIM40" s="42"/>
      <c r="GIS40" s="42"/>
      <c r="GIT40" s="42"/>
      <c r="GIZ40" s="42"/>
      <c r="GJA40" s="42"/>
      <c r="GJG40" s="42"/>
      <c r="GJH40" s="42"/>
      <c r="GJN40" s="42"/>
      <c r="GJO40" s="42"/>
      <c r="GJU40" s="42"/>
      <c r="GJV40" s="42"/>
      <c r="GKB40" s="42"/>
      <c r="GKC40" s="42"/>
      <c r="GKI40" s="42"/>
      <c r="GKJ40" s="42"/>
      <c r="GKP40" s="42"/>
      <c r="GKQ40" s="42"/>
      <c r="GKW40" s="42"/>
      <c r="GKX40" s="42"/>
      <c r="GLD40" s="42"/>
      <c r="GLE40" s="42"/>
      <c r="GLK40" s="42"/>
      <c r="GLL40" s="42"/>
      <c r="GLR40" s="42"/>
      <c r="GLS40" s="42"/>
      <c r="GLY40" s="42"/>
      <c r="GLZ40" s="42"/>
      <c r="GMF40" s="42"/>
      <c r="GMG40" s="42"/>
      <c r="GMM40" s="42"/>
      <c r="GMN40" s="42"/>
      <c r="GMT40" s="42"/>
      <c r="GMU40" s="42"/>
      <c r="GNA40" s="42"/>
      <c r="GNB40" s="42"/>
      <c r="GNH40" s="42"/>
      <c r="GNI40" s="42"/>
      <c r="GNO40" s="42"/>
      <c r="GNP40" s="42"/>
      <c r="GNV40" s="42"/>
      <c r="GNW40" s="42"/>
      <c r="GOC40" s="42"/>
      <c r="GOD40" s="42"/>
      <c r="GOJ40" s="42"/>
      <c r="GOK40" s="42"/>
      <c r="GOQ40" s="42"/>
      <c r="GOR40" s="42"/>
      <c r="GOX40" s="42"/>
      <c r="GOY40" s="42"/>
      <c r="GPE40" s="42"/>
      <c r="GPF40" s="42"/>
      <c r="GPL40" s="42"/>
      <c r="GPM40" s="42"/>
      <c r="GPS40" s="42"/>
      <c r="GPT40" s="42"/>
      <c r="GPZ40" s="42"/>
      <c r="GQA40" s="42"/>
      <c r="GQG40" s="42"/>
      <c r="GQH40" s="42"/>
      <c r="GQN40" s="42"/>
      <c r="GQO40" s="42"/>
      <c r="GQU40" s="42"/>
      <c r="GQV40" s="42"/>
      <c r="GRB40" s="42"/>
      <c r="GRC40" s="42"/>
      <c r="GRI40" s="42"/>
      <c r="GRJ40" s="42"/>
      <c r="GRP40" s="42"/>
      <c r="GRQ40" s="42"/>
      <c r="GRW40" s="42"/>
      <c r="GRX40" s="42"/>
      <c r="GSD40" s="42"/>
      <c r="GSE40" s="42"/>
      <c r="GSK40" s="42"/>
      <c r="GSL40" s="42"/>
      <c r="GSR40" s="42"/>
      <c r="GSS40" s="42"/>
      <c r="GSY40" s="42"/>
      <c r="GSZ40" s="42"/>
      <c r="GTF40" s="42"/>
      <c r="GTG40" s="42"/>
      <c r="GTM40" s="42"/>
      <c r="GTN40" s="42"/>
      <c r="GTT40" s="42"/>
      <c r="GTU40" s="42"/>
      <c r="GUA40" s="42"/>
      <c r="GUB40" s="42"/>
      <c r="GUH40" s="42"/>
      <c r="GUI40" s="42"/>
      <c r="GUO40" s="42"/>
      <c r="GUP40" s="42"/>
      <c r="GUV40" s="42"/>
      <c r="GUW40" s="42"/>
      <c r="GVC40" s="42"/>
      <c r="GVD40" s="42"/>
      <c r="GVJ40" s="42"/>
      <c r="GVK40" s="42"/>
      <c r="GVQ40" s="42"/>
      <c r="GVR40" s="42"/>
      <c r="GVX40" s="42"/>
      <c r="GVY40" s="42"/>
      <c r="GWE40" s="42"/>
      <c r="GWF40" s="42"/>
      <c r="GWL40" s="42"/>
      <c r="GWM40" s="42"/>
      <c r="GWS40" s="42"/>
      <c r="GWT40" s="42"/>
      <c r="GWZ40" s="42"/>
      <c r="GXA40" s="42"/>
      <c r="GXG40" s="42"/>
      <c r="GXH40" s="42"/>
      <c r="GXN40" s="42"/>
      <c r="GXO40" s="42"/>
      <c r="GXU40" s="42"/>
      <c r="GXV40" s="42"/>
      <c r="GYB40" s="42"/>
      <c r="GYC40" s="42"/>
      <c r="GYI40" s="42"/>
      <c r="GYJ40" s="42"/>
      <c r="GYP40" s="42"/>
      <c r="GYQ40" s="42"/>
      <c r="GYW40" s="42"/>
      <c r="GYX40" s="42"/>
      <c r="GZD40" s="42"/>
      <c r="GZE40" s="42"/>
      <c r="GZK40" s="42"/>
      <c r="GZL40" s="42"/>
      <c r="GZR40" s="42"/>
      <c r="GZS40" s="42"/>
      <c r="GZY40" s="42"/>
      <c r="GZZ40" s="42"/>
      <c r="HAF40" s="42"/>
      <c r="HAG40" s="42"/>
      <c r="HAM40" s="42"/>
      <c r="HAN40" s="42"/>
      <c r="HAT40" s="42"/>
      <c r="HAU40" s="42"/>
      <c r="HBA40" s="42"/>
      <c r="HBB40" s="42"/>
      <c r="HBH40" s="42"/>
      <c r="HBI40" s="42"/>
      <c r="HBO40" s="42"/>
      <c r="HBP40" s="42"/>
      <c r="HBV40" s="42"/>
      <c r="HBW40" s="42"/>
      <c r="HCC40" s="42"/>
      <c r="HCD40" s="42"/>
      <c r="HCJ40" s="42"/>
      <c r="HCK40" s="42"/>
      <c r="HCQ40" s="42"/>
      <c r="HCR40" s="42"/>
      <c r="HCX40" s="42"/>
      <c r="HCY40" s="42"/>
      <c r="HDE40" s="42"/>
      <c r="HDF40" s="42"/>
      <c r="HDL40" s="42"/>
      <c r="HDM40" s="42"/>
      <c r="HDS40" s="42"/>
      <c r="HDT40" s="42"/>
      <c r="HDZ40" s="42"/>
      <c r="HEA40" s="42"/>
      <c r="HEG40" s="42"/>
      <c r="HEH40" s="42"/>
      <c r="HEN40" s="42"/>
      <c r="HEO40" s="42"/>
      <c r="HEU40" s="42"/>
      <c r="HEV40" s="42"/>
      <c r="HFB40" s="42"/>
      <c r="HFC40" s="42"/>
      <c r="HFI40" s="42"/>
      <c r="HFJ40" s="42"/>
      <c r="HFP40" s="42"/>
      <c r="HFQ40" s="42"/>
      <c r="HFW40" s="42"/>
      <c r="HFX40" s="42"/>
      <c r="HGD40" s="42"/>
      <c r="HGE40" s="42"/>
      <c r="HGK40" s="42"/>
      <c r="HGL40" s="42"/>
      <c r="HGR40" s="42"/>
      <c r="HGS40" s="42"/>
      <c r="HGY40" s="42"/>
      <c r="HGZ40" s="42"/>
      <c r="HHF40" s="42"/>
      <c r="HHG40" s="42"/>
      <c r="HHM40" s="42"/>
      <c r="HHN40" s="42"/>
      <c r="HHT40" s="42"/>
      <c r="HHU40" s="42"/>
      <c r="HIA40" s="42"/>
      <c r="HIB40" s="42"/>
      <c r="HIH40" s="42"/>
      <c r="HII40" s="42"/>
      <c r="HIO40" s="42"/>
      <c r="HIP40" s="42"/>
      <c r="HIV40" s="42"/>
      <c r="HIW40" s="42"/>
      <c r="HJC40" s="42"/>
      <c r="HJD40" s="42"/>
      <c r="HJJ40" s="42"/>
      <c r="HJK40" s="42"/>
      <c r="HJQ40" s="42"/>
      <c r="HJR40" s="42"/>
      <c r="HJX40" s="42"/>
      <c r="HJY40" s="42"/>
      <c r="HKE40" s="42"/>
      <c r="HKF40" s="42"/>
      <c r="HKL40" s="42"/>
      <c r="HKM40" s="42"/>
      <c r="HKS40" s="42"/>
      <c r="HKT40" s="42"/>
      <c r="HKZ40" s="42"/>
      <c r="HLA40" s="42"/>
      <c r="HLG40" s="42"/>
      <c r="HLH40" s="42"/>
      <c r="HLN40" s="42"/>
      <c r="HLO40" s="42"/>
      <c r="HLU40" s="42"/>
      <c r="HLV40" s="42"/>
      <c r="HMB40" s="42"/>
      <c r="HMC40" s="42"/>
      <c r="HMI40" s="42"/>
      <c r="HMJ40" s="42"/>
      <c r="HMP40" s="42"/>
      <c r="HMQ40" s="42"/>
      <c r="HMW40" s="42"/>
      <c r="HMX40" s="42"/>
      <c r="HND40" s="42"/>
      <c r="HNE40" s="42"/>
      <c r="HNK40" s="42"/>
      <c r="HNL40" s="42"/>
      <c r="HNR40" s="42"/>
      <c r="HNS40" s="42"/>
      <c r="HNY40" s="42"/>
      <c r="HNZ40" s="42"/>
      <c r="HOF40" s="42"/>
      <c r="HOG40" s="42"/>
      <c r="HOM40" s="42"/>
      <c r="HON40" s="42"/>
      <c r="HOT40" s="42"/>
      <c r="HOU40" s="42"/>
      <c r="HPA40" s="42"/>
      <c r="HPB40" s="42"/>
      <c r="HPH40" s="42"/>
      <c r="HPI40" s="42"/>
      <c r="HPO40" s="42"/>
      <c r="HPP40" s="42"/>
      <c r="HPV40" s="42"/>
      <c r="HPW40" s="42"/>
      <c r="HQC40" s="42"/>
      <c r="HQD40" s="42"/>
      <c r="HQJ40" s="42"/>
      <c r="HQK40" s="42"/>
      <c r="HQQ40" s="42"/>
      <c r="HQR40" s="42"/>
      <c r="HQX40" s="42"/>
      <c r="HQY40" s="42"/>
      <c r="HRE40" s="42"/>
      <c r="HRF40" s="42"/>
      <c r="HRL40" s="42"/>
      <c r="HRM40" s="42"/>
      <c r="HRS40" s="42"/>
      <c r="HRT40" s="42"/>
      <c r="HRZ40" s="42"/>
      <c r="HSA40" s="42"/>
      <c r="HSG40" s="42"/>
      <c r="HSH40" s="42"/>
      <c r="HSN40" s="42"/>
      <c r="HSO40" s="42"/>
      <c r="HSU40" s="42"/>
      <c r="HSV40" s="42"/>
      <c r="HTB40" s="42"/>
      <c r="HTC40" s="42"/>
      <c r="HTI40" s="42"/>
      <c r="HTJ40" s="42"/>
      <c r="HTP40" s="42"/>
      <c r="HTQ40" s="42"/>
      <c r="HTW40" s="42"/>
      <c r="HTX40" s="42"/>
      <c r="HUD40" s="42"/>
      <c r="HUE40" s="42"/>
      <c r="HUK40" s="42"/>
      <c r="HUL40" s="42"/>
      <c r="HUR40" s="42"/>
      <c r="HUS40" s="42"/>
      <c r="HUY40" s="42"/>
      <c r="HUZ40" s="42"/>
      <c r="HVF40" s="42"/>
      <c r="HVG40" s="42"/>
      <c r="HVM40" s="42"/>
      <c r="HVN40" s="42"/>
      <c r="HVT40" s="42"/>
      <c r="HVU40" s="42"/>
      <c r="HWA40" s="42"/>
      <c r="HWB40" s="42"/>
      <c r="HWH40" s="42"/>
      <c r="HWI40" s="42"/>
      <c r="HWO40" s="42"/>
      <c r="HWP40" s="42"/>
      <c r="HWV40" s="42"/>
      <c r="HWW40" s="42"/>
      <c r="HXC40" s="42"/>
      <c r="HXD40" s="42"/>
      <c r="HXJ40" s="42"/>
      <c r="HXK40" s="42"/>
      <c r="HXQ40" s="42"/>
      <c r="HXR40" s="42"/>
      <c r="HXX40" s="42"/>
      <c r="HXY40" s="42"/>
      <c r="HYE40" s="42"/>
      <c r="HYF40" s="42"/>
      <c r="HYL40" s="42"/>
      <c r="HYM40" s="42"/>
      <c r="HYS40" s="42"/>
      <c r="HYT40" s="42"/>
      <c r="HYZ40" s="42"/>
      <c r="HZA40" s="42"/>
      <c r="HZG40" s="42"/>
      <c r="HZH40" s="42"/>
      <c r="HZN40" s="42"/>
      <c r="HZO40" s="42"/>
      <c r="HZU40" s="42"/>
      <c r="HZV40" s="42"/>
      <c r="IAB40" s="42"/>
      <c r="IAC40" s="42"/>
      <c r="IAI40" s="42"/>
      <c r="IAJ40" s="42"/>
      <c r="IAP40" s="42"/>
      <c r="IAQ40" s="42"/>
      <c r="IAW40" s="42"/>
      <c r="IAX40" s="42"/>
      <c r="IBD40" s="42"/>
      <c r="IBE40" s="42"/>
      <c r="IBK40" s="42"/>
      <c r="IBL40" s="42"/>
      <c r="IBR40" s="42"/>
      <c r="IBS40" s="42"/>
      <c r="IBY40" s="42"/>
      <c r="IBZ40" s="42"/>
      <c r="ICF40" s="42"/>
      <c r="ICG40" s="42"/>
      <c r="ICM40" s="42"/>
      <c r="ICN40" s="42"/>
      <c r="ICT40" s="42"/>
      <c r="ICU40" s="42"/>
      <c r="IDA40" s="42"/>
      <c r="IDB40" s="42"/>
      <c r="IDH40" s="42"/>
      <c r="IDI40" s="42"/>
      <c r="IDO40" s="42"/>
      <c r="IDP40" s="42"/>
      <c r="IDV40" s="42"/>
      <c r="IDW40" s="42"/>
      <c r="IEC40" s="42"/>
      <c r="IED40" s="42"/>
      <c r="IEJ40" s="42"/>
      <c r="IEK40" s="42"/>
      <c r="IEQ40" s="42"/>
      <c r="IER40" s="42"/>
      <c r="IEX40" s="42"/>
      <c r="IEY40" s="42"/>
      <c r="IFE40" s="42"/>
      <c r="IFF40" s="42"/>
      <c r="IFL40" s="42"/>
      <c r="IFM40" s="42"/>
      <c r="IFS40" s="42"/>
      <c r="IFT40" s="42"/>
      <c r="IFZ40" s="42"/>
      <c r="IGA40" s="42"/>
      <c r="IGG40" s="42"/>
      <c r="IGH40" s="42"/>
      <c r="IGN40" s="42"/>
      <c r="IGO40" s="42"/>
      <c r="IGU40" s="42"/>
      <c r="IGV40" s="42"/>
      <c r="IHB40" s="42"/>
      <c r="IHC40" s="42"/>
      <c r="IHI40" s="42"/>
      <c r="IHJ40" s="42"/>
      <c r="IHP40" s="42"/>
      <c r="IHQ40" s="42"/>
      <c r="IHW40" s="42"/>
      <c r="IHX40" s="42"/>
      <c r="IID40" s="42"/>
      <c r="IIE40" s="42"/>
      <c r="IIK40" s="42"/>
      <c r="IIL40" s="42"/>
      <c r="IIR40" s="42"/>
      <c r="IIS40" s="42"/>
      <c r="IIY40" s="42"/>
      <c r="IIZ40" s="42"/>
      <c r="IJF40" s="42"/>
      <c r="IJG40" s="42"/>
      <c r="IJM40" s="42"/>
      <c r="IJN40" s="42"/>
      <c r="IJT40" s="42"/>
      <c r="IJU40" s="42"/>
      <c r="IKA40" s="42"/>
      <c r="IKB40" s="42"/>
      <c r="IKH40" s="42"/>
      <c r="IKI40" s="42"/>
      <c r="IKO40" s="42"/>
      <c r="IKP40" s="42"/>
      <c r="IKV40" s="42"/>
      <c r="IKW40" s="42"/>
      <c r="ILC40" s="42"/>
      <c r="ILD40" s="42"/>
      <c r="ILJ40" s="42"/>
      <c r="ILK40" s="42"/>
      <c r="ILQ40" s="42"/>
      <c r="ILR40" s="42"/>
      <c r="ILX40" s="42"/>
      <c r="ILY40" s="42"/>
      <c r="IME40" s="42"/>
      <c r="IMF40" s="42"/>
      <c r="IML40" s="42"/>
      <c r="IMM40" s="42"/>
      <c r="IMS40" s="42"/>
      <c r="IMT40" s="42"/>
      <c r="IMZ40" s="42"/>
      <c r="INA40" s="42"/>
      <c r="ING40" s="42"/>
      <c r="INH40" s="42"/>
      <c r="INN40" s="42"/>
      <c r="INO40" s="42"/>
      <c r="INU40" s="42"/>
      <c r="INV40" s="42"/>
      <c r="IOB40" s="42"/>
      <c r="IOC40" s="42"/>
      <c r="IOI40" s="42"/>
      <c r="IOJ40" s="42"/>
      <c r="IOP40" s="42"/>
      <c r="IOQ40" s="42"/>
      <c r="IOW40" s="42"/>
      <c r="IOX40" s="42"/>
      <c r="IPD40" s="42"/>
      <c r="IPE40" s="42"/>
      <c r="IPK40" s="42"/>
      <c r="IPL40" s="42"/>
      <c r="IPR40" s="42"/>
      <c r="IPS40" s="42"/>
      <c r="IPY40" s="42"/>
      <c r="IPZ40" s="42"/>
      <c r="IQF40" s="42"/>
      <c r="IQG40" s="42"/>
      <c r="IQM40" s="42"/>
      <c r="IQN40" s="42"/>
      <c r="IQT40" s="42"/>
      <c r="IQU40" s="42"/>
      <c r="IRA40" s="42"/>
      <c r="IRB40" s="42"/>
      <c r="IRH40" s="42"/>
      <c r="IRI40" s="42"/>
      <c r="IRO40" s="42"/>
      <c r="IRP40" s="42"/>
      <c r="IRV40" s="42"/>
      <c r="IRW40" s="42"/>
      <c r="ISC40" s="42"/>
      <c r="ISD40" s="42"/>
      <c r="ISJ40" s="42"/>
      <c r="ISK40" s="42"/>
      <c r="ISQ40" s="42"/>
      <c r="ISR40" s="42"/>
      <c r="ISX40" s="42"/>
      <c r="ISY40" s="42"/>
      <c r="ITE40" s="42"/>
      <c r="ITF40" s="42"/>
      <c r="ITL40" s="42"/>
      <c r="ITM40" s="42"/>
      <c r="ITS40" s="42"/>
      <c r="ITT40" s="42"/>
      <c r="ITZ40" s="42"/>
      <c r="IUA40" s="42"/>
      <c r="IUG40" s="42"/>
      <c r="IUH40" s="42"/>
      <c r="IUN40" s="42"/>
      <c r="IUO40" s="42"/>
      <c r="IUU40" s="42"/>
      <c r="IUV40" s="42"/>
      <c r="IVB40" s="42"/>
      <c r="IVC40" s="42"/>
      <c r="IVI40" s="42"/>
      <c r="IVJ40" s="42"/>
      <c r="IVP40" s="42"/>
      <c r="IVQ40" s="42"/>
      <c r="IVW40" s="42"/>
      <c r="IVX40" s="42"/>
      <c r="IWD40" s="42"/>
      <c r="IWE40" s="42"/>
      <c r="IWK40" s="42"/>
      <c r="IWL40" s="42"/>
      <c r="IWR40" s="42"/>
      <c r="IWS40" s="42"/>
      <c r="IWY40" s="42"/>
      <c r="IWZ40" s="42"/>
      <c r="IXF40" s="42"/>
      <c r="IXG40" s="42"/>
      <c r="IXM40" s="42"/>
      <c r="IXN40" s="42"/>
      <c r="IXT40" s="42"/>
      <c r="IXU40" s="42"/>
      <c r="IYA40" s="42"/>
      <c r="IYB40" s="42"/>
      <c r="IYH40" s="42"/>
      <c r="IYI40" s="42"/>
      <c r="IYO40" s="42"/>
      <c r="IYP40" s="42"/>
      <c r="IYV40" s="42"/>
      <c r="IYW40" s="42"/>
      <c r="IZC40" s="42"/>
      <c r="IZD40" s="42"/>
      <c r="IZJ40" s="42"/>
      <c r="IZK40" s="42"/>
      <c r="IZQ40" s="42"/>
      <c r="IZR40" s="42"/>
      <c r="IZX40" s="42"/>
      <c r="IZY40" s="42"/>
      <c r="JAE40" s="42"/>
      <c r="JAF40" s="42"/>
      <c r="JAL40" s="42"/>
      <c r="JAM40" s="42"/>
      <c r="JAS40" s="42"/>
      <c r="JAT40" s="42"/>
      <c r="JAZ40" s="42"/>
      <c r="JBA40" s="42"/>
      <c r="JBG40" s="42"/>
      <c r="JBH40" s="42"/>
      <c r="JBN40" s="42"/>
      <c r="JBO40" s="42"/>
      <c r="JBU40" s="42"/>
      <c r="JBV40" s="42"/>
      <c r="JCB40" s="42"/>
      <c r="JCC40" s="42"/>
      <c r="JCI40" s="42"/>
      <c r="JCJ40" s="42"/>
      <c r="JCP40" s="42"/>
      <c r="JCQ40" s="42"/>
      <c r="JCW40" s="42"/>
      <c r="JCX40" s="42"/>
      <c r="JDD40" s="42"/>
      <c r="JDE40" s="42"/>
      <c r="JDK40" s="42"/>
      <c r="JDL40" s="42"/>
      <c r="JDR40" s="42"/>
      <c r="JDS40" s="42"/>
      <c r="JDY40" s="42"/>
      <c r="JDZ40" s="42"/>
      <c r="JEF40" s="42"/>
      <c r="JEG40" s="42"/>
      <c r="JEM40" s="42"/>
      <c r="JEN40" s="42"/>
      <c r="JET40" s="42"/>
      <c r="JEU40" s="42"/>
      <c r="JFA40" s="42"/>
      <c r="JFB40" s="42"/>
      <c r="JFH40" s="42"/>
      <c r="JFI40" s="42"/>
      <c r="JFO40" s="42"/>
      <c r="JFP40" s="42"/>
      <c r="JFV40" s="42"/>
      <c r="JFW40" s="42"/>
      <c r="JGC40" s="42"/>
      <c r="JGD40" s="42"/>
      <c r="JGJ40" s="42"/>
      <c r="JGK40" s="42"/>
      <c r="JGQ40" s="42"/>
      <c r="JGR40" s="42"/>
      <c r="JGX40" s="42"/>
      <c r="JGY40" s="42"/>
      <c r="JHE40" s="42"/>
      <c r="JHF40" s="42"/>
      <c r="JHL40" s="42"/>
      <c r="JHM40" s="42"/>
      <c r="JHS40" s="42"/>
      <c r="JHT40" s="42"/>
      <c r="JHZ40" s="42"/>
      <c r="JIA40" s="42"/>
      <c r="JIG40" s="42"/>
      <c r="JIH40" s="42"/>
      <c r="JIN40" s="42"/>
      <c r="JIO40" s="42"/>
      <c r="JIU40" s="42"/>
      <c r="JIV40" s="42"/>
      <c r="JJB40" s="42"/>
      <c r="JJC40" s="42"/>
      <c r="JJI40" s="42"/>
      <c r="JJJ40" s="42"/>
      <c r="JJP40" s="42"/>
      <c r="JJQ40" s="42"/>
      <c r="JJW40" s="42"/>
      <c r="JJX40" s="42"/>
      <c r="JKD40" s="42"/>
      <c r="JKE40" s="42"/>
      <c r="JKK40" s="42"/>
      <c r="JKL40" s="42"/>
      <c r="JKR40" s="42"/>
      <c r="JKS40" s="42"/>
      <c r="JKY40" s="42"/>
      <c r="JKZ40" s="42"/>
      <c r="JLF40" s="42"/>
      <c r="JLG40" s="42"/>
      <c r="JLM40" s="42"/>
      <c r="JLN40" s="42"/>
      <c r="JLT40" s="42"/>
      <c r="JLU40" s="42"/>
      <c r="JMA40" s="42"/>
      <c r="JMB40" s="42"/>
      <c r="JMH40" s="42"/>
      <c r="JMI40" s="42"/>
      <c r="JMO40" s="42"/>
      <c r="JMP40" s="42"/>
      <c r="JMV40" s="42"/>
      <c r="JMW40" s="42"/>
      <c r="JNC40" s="42"/>
      <c r="JND40" s="42"/>
      <c r="JNJ40" s="42"/>
      <c r="JNK40" s="42"/>
      <c r="JNQ40" s="42"/>
      <c r="JNR40" s="42"/>
      <c r="JNX40" s="42"/>
      <c r="JNY40" s="42"/>
      <c r="JOE40" s="42"/>
      <c r="JOF40" s="42"/>
      <c r="JOL40" s="42"/>
      <c r="JOM40" s="42"/>
      <c r="JOS40" s="42"/>
      <c r="JOT40" s="42"/>
      <c r="JOZ40" s="42"/>
      <c r="JPA40" s="42"/>
      <c r="JPG40" s="42"/>
      <c r="JPH40" s="42"/>
      <c r="JPN40" s="42"/>
      <c r="JPO40" s="42"/>
      <c r="JPU40" s="42"/>
      <c r="JPV40" s="42"/>
      <c r="JQB40" s="42"/>
      <c r="JQC40" s="42"/>
      <c r="JQI40" s="42"/>
      <c r="JQJ40" s="42"/>
      <c r="JQP40" s="42"/>
      <c r="JQQ40" s="42"/>
      <c r="JQW40" s="42"/>
      <c r="JQX40" s="42"/>
      <c r="JRD40" s="42"/>
      <c r="JRE40" s="42"/>
      <c r="JRK40" s="42"/>
      <c r="JRL40" s="42"/>
      <c r="JRR40" s="42"/>
      <c r="JRS40" s="42"/>
      <c r="JRY40" s="42"/>
      <c r="JRZ40" s="42"/>
      <c r="JSF40" s="42"/>
      <c r="JSG40" s="42"/>
      <c r="JSM40" s="42"/>
      <c r="JSN40" s="42"/>
      <c r="JST40" s="42"/>
      <c r="JSU40" s="42"/>
      <c r="JTA40" s="42"/>
      <c r="JTB40" s="42"/>
      <c r="JTH40" s="42"/>
      <c r="JTI40" s="42"/>
      <c r="JTO40" s="42"/>
      <c r="JTP40" s="42"/>
      <c r="JTV40" s="42"/>
      <c r="JTW40" s="42"/>
      <c r="JUC40" s="42"/>
      <c r="JUD40" s="42"/>
      <c r="JUJ40" s="42"/>
      <c r="JUK40" s="42"/>
      <c r="JUQ40" s="42"/>
      <c r="JUR40" s="42"/>
      <c r="JUX40" s="42"/>
      <c r="JUY40" s="42"/>
      <c r="JVE40" s="42"/>
      <c r="JVF40" s="42"/>
      <c r="JVL40" s="42"/>
      <c r="JVM40" s="42"/>
      <c r="JVS40" s="42"/>
      <c r="JVT40" s="42"/>
      <c r="JVZ40" s="42"/>
      <c r="JWA40" s="42"/>
      <c r="JWG40" s="42"/>
      <c r="JWH40" s="42"/>
      <c r="JWN40" s="42"/>
      <c r="JWO40" s="42"/>
      <c r="JWU40" s="42"/>
      <c r="JWV40" s="42"/>
      <c r="JXB40" s="42"/>
      <c r="JXC40" s="42"/>
      <c r="JXI40" s="42"/>
      <c r="JXJ40" s="42"/>
      <c r="JXP40" s="42"/>
      <c r="JXQ40" s="42"/>
      <c r="JXW40" s="42"/>
      <c r="JXX40" s="42"/>
      <c r="JYD40" s="42"/>
      <c r="JYE40" s="42"/>
      <c r="JYK40" s="42"/>
      <c r="JYL40" s="42"/>
      <c r="JYR40" s="42"/>
      <c r="JYS40" s="42"/>
      <c r="JYY40" s="42"/>
      <c r="JYZ40" s="42"/>
      <c r="JZF40" s="42"/>
      <c r="JZG40" s="42"/>
      <c r="JZM40" s="42"/>
      <c r="JZN40" s="42"/>
      <c r="JZT40" s="42"/>
      <c r="JZU40" s="42"/>
      <c r="KAA40" s="42"/>
      <c r="KAB40" s="42"/>
      <c r="KAH40" s="42"/>
      <c r="KAI40" s="42"/>
      <c r="KAO40" s="42"/>
      <c r="KAP40" s="42"/>
      <c r="KAV40" s="42"/>
      <c r="KAW40" s="42"/>
      <c r="KBC40" s="42"/>
      <c r="KBD40" s="42"/>
      <c r="KBJ40" s="42"/>
      <c r="KBK40" s="42"/>
      <c r="KBQ40" s="42"/>
      <c r="KBR40" s="42"/>
      <c r="KBX40" s="42"/>
      <c r="KBY40" s="42"/>
      <c r="KCE40" s="42"/>
      <c r="KCF40" s="42"/>
      <c r="KCL40" s="42"/>
      <c r="KCM40" s="42"/>
      <c r="KCS40" s="42"/>
      <c r="KCT40" s="42"/>
      <c r="KCZ40" s="42"/>
      <c r="KDA40" s="42"/>
      <c r="KDG40" s="42"/>
      <c r="KDH40" s="42"/>
      <c r="KDN40" s="42"/>
      <c r="KDO40" s="42"/>
      <c r="KDU40" s="42"/>
      <c r="KDV40" s="42"/>
      <c r="KEB40" s="42"/>
      <c r="KEC40" s="42"/>
      <c r="KEI40" s="42"/>
      <c r="KEJ40" s="42"/>
      <c r="KEP40" s="42"/>
      <c r="KEQ40" s="42"/>
      <c r="KEW40" s="42"/>
      <c r="KEX40" s="42"/>
      <c r="KFD40" s="42"/>
      <c r="KFE40" s="42"/>
      <c r="KFK40" s="42"/>
      <c r="KFL40" s="42"/>
      <c r="KFR40" s="42"/>
      <c r="KFS40" s="42"/>
      <c r="KFY40" s="42"/>
      <c r="KFZ40" s="42"/>
      <c r="KGF40" s="42"/>
      <c r="KGG40" s="42"/>
      <c r="KGM40" s="42"/>
      <c r="KGN40" s="42"/>
      <c r="KGT40" s="42"/>
      <c r="KGU40" s="42"/>
      <c r="KHA40" s="42"/>
      <c r="KHB40" s="42"/>
      <c r="KHH40" s="42"/>
      <c r="KHI40" s="42"/>
      <c r="KHO40" s="42"/>
      <c r="KHP40" s="42"/>
      <c r="KHV40" s="42"/>
      <c r="KHW40" s="42"/>
      <c r="KIC40" s="42"/>
      <c r="KID40" s="42"/>
      <c r="KIJ40" s="42"/>
      <c r="KIK40" s="42"/>
      <c r="KIQ40" s="42"/>
      <c r="KIR40" s="42"/>
      <c r="KIX40" s="42"/>
      <c r="KIY40" s="42"/>
      <c r="KJE40" s="42"/>
      <c r="KJF40" s="42"/>
      <c r="KJL40" s="42"/>
      <c r="KJM40" s="42"/>
      <c r="KJS40" s="42"/>
      <c r="KJT40" s="42"/>
      <c r="KJZ40" s="42"/>
      <c r="KKA40" s="42"/>
      <c r="KKG40" s="42"/>
      <c r="KKH40" s="42"/>
      <c r="KKN40" s="42"/>
      <c r="KKO40" s="42"/>
      <c r="KKU40" s="42"/>
      <c r="KKV40" s="42"/>
      <c r="KLB40" s="42"/>
      <c r="KLC40" s="42"/>
      <c r="KLI40" s="42"/>
      <c r="KLJ40" s="42"/>
      <c r="KLP40" s="42"/>
      <c r="KLQ40" s="42"/>
      <c r="KLW40" s="42"/>
      <c r="KLX40" s="42"/>
      <c r="KMD40" s="42"/>
      <c r="KME40" s="42"/>
      <c r="KMK40" s="42"/>
      <c r="KML40" s="42"/>
      <c r="KMR40" s="42"/>
      <c r="KMS40" s="42"/>
      <c r="KMY40" s="42"/>
      <c r="KMZ40" s="42"/>
      <c r="KNF40" s="42"/>
      <c r="KNG40" s="42"/>
      <c r="KNM40" s="42"/>
      <c r="KNN40" s="42"/>
      <c r="KNT40" s="42"/>
      <c r="KNU40" s="42"/>
      <c r="KOA40" s="42"/>
      <c r="KOB40" s="42"/>
      <c r="KOH40" s="42"/>
      <c r="KOI40" s="42"/>
      <c r="KOO40" s="42"/>
      <c r="KOP40" s="42"/>
      <c r="KOV40" s="42"/>
      <c r="KOW40" s="42"/>
      <c r="KPC40" s="42"/>
      <c r="KPD40" s="42"/>
      <c r="KPJ40" s="42"/>
      <c r="KPK40" s="42"/>
      <c r="KPQ40" s="42"/>
      <c r="KPR40" s="42"/>
      <c r="KPX40" s="42"/>
      <c r="KPY40" s="42"/>
      <c r="KQE40" s="42"/>
      <c r="KQF40" s="42"/>
      <c r="KQL40" s="42"/>
      <c r="KQM40" s="42"/>
      <c r="KQS40" s="42"/>
      <c r="KQT40" s="42"/>
      <c r="KQZ40" s="42"/>
      <c r="KRA40" s="42"/>
      <c r="KRG40" s="42"/>
      <c r="KRH40" s="42"/>
      <c r="KRN40" s="42"/>
      <c r="KRO40" s="42"/>
      <c r="KRU40" s="42"/>
      <c r="KRV40" s="42"/>
      <c r="KSB40" s="42"/>
      <c r="KSC40" s="42"/>
      <c r="KSI40" s="42"/>
      <c r="KSJ40" s="42"/>
      <c r="KSP40" s="42"/>
      <c r="KSQ40" s="42"/>
      <c r="KSW40" s="42"/>
      <c r="KSX40" s="42"/>
      <c r="KTD40" s="42"/>
      <c r="KTE40" s="42"/>
      <c r="KTK40" s="42"/>
      <c r="KTL40" s="42"/>
      <c r="KTR40" s="42"/>
      <c r="KTS40" s="42"/>
      <c r="KTY40" s="42"/>
      <c r="KTZ40" s="42"/>
      <c r="KUF40" s="42"/>
      <c r="KUG40" s="42"/>
      <c r="KUM40" s="42"/>
      <c r="KUN40" s="42"/>
      <c r="KUT40" s="42"/>
      <c r="KUU40" s="42"/>
      <c r="KVA40" s="42"/>
      <c r="KVB40" s="42"/>
      <c r="KVH40" s="42"/>
      <c r="KVI40" s="42"/>
      <c r="KVO40" s="42"/>
      <c r="KVP40" s="42"/>
      <c r="KVV40" s="42"/>
      <c r="KVW40" s="42"/>
      <c r="KWC40" s="42"/>
      <c r="KWD40" s="42"/>
      <c r="KWJ40" s="42"/>
      <c r="KWK40" s="42"/>
      <c r="KWQ40" s="42"/>
      <c r="KWR40" s="42"/>
      <c r="KWX40" s="42"/>
      <c r="KWY40" s="42"/>
      <c r="KXE40" s="42"/>
      <c r="KXF40" s="42"/>
      <c r="KXL40" s="42"/>
      <c r="KXM40" s="42"/>
      <c r="KXS40" s="42"/>
      <c r="KXT40" s="42"/>
      <c r="KXZ40" s="42"/>
      <c r="KYA40" s="42"/>
      <c r="KYG40" s="42"/>
      <c r="KYH40" s="42"/>
      <c r="KYN40" s="42"/>
      <c r="KYO40" s="42"/>
      <c r="KYU40" s="42"/>
      <c r="KYV40" s="42"/>
      <c r="KZB40" s="42"/>
      <c r="KZC40" s="42"/>
      <c r="KZI40" s="42"/>
      <c r="KZJ40" s="42"/>
      <c r="KZP40" s="42"/>
      <c r="KZQ40" s="42"/>
      <c r="KZW40" s="42"/>
      <c r="KZX40" s="42"/>
      <c r="LAD40" s="42"/>
      <c r="LAE40" s="42"/>
      <c r="LAK40" s="42"/>
      <c r="LAL40" s="42"/>
      <c r="LAR40" s="42"/>
      <c r="LAS40" s="42"/>
      <c r="LAY40" s="42"/>
      <c r="LAZ40" s="42"/>
      <c r="LBF40" s="42"/>
      <c r="LBG40" s="42"/>
      <c r="LBM40" s="42"/>
      <c r="LBN40" s="42"/>
      <c r="LBT40" s="42"/>
      <c r="LBU40" s="42"/>
      <c r="LCA40" s="42"/>
      <c r="LCB40" s="42"/>
      <c r="LCH40" s="42"/>
      <c r="LCI40" s="42"/>
      <c r="LCO40" s="42"/>
      <c r="LCP40" s="42"/>
      <c r="LCV40" s="42"/>
      <c r="LCW40" s="42"/>
      <c r="LDC40" s="42"/>
      <c r="LDD40" s="42"/>
      <c r="LDJ40" s="42"/>
      <c r="LDK40" s="42"/>
      <c r="LDQ40" s="42"/>
      <c r="LDR40" s="42"/>
      <c r="LDX40" s="42"/>
      <c r="LDY40" s="42"/>
      <c r="LEE40" s="42"/>
      <c r="LEF40" s="42"/>
      <c r="LEL40" s="42"/>
      <c r="LEM40" s="42"/>
      <c r="LES40" s="42"/>
      <c r="LET40" s="42"/>
      <c r="LEZ40" s="42"/>
      <c r="LFA40" s="42"/>
      <c r="LFG40" s="42"/>
      <c r="LFH40" s="42"/>
      <c r="LFN40" s="42"/>
      <c r="LFO40" s="42"/>
      <c r="LFU40" s="42"/>
      <c r="LFV40" s="42"/>
      <c r="LGB40" s="42"/>
      <c r="LGC40" s="42"/>
      <c r="LGI40" s="42"/>
      <c r="LGJ40" s="42"/>
      <c r="LGP40" s="42"/>
      <c r="LGQ40" s="42"/>
      <c r="LGW40" s="42"/>
      <c r="LGX40" s="42"/>
      <c r="LHD40" s="42"/>
      <c r="LHE40" s="42"/>
      <c r="LHK40" s="42"/>
      <c r="LHL40" s="42"/>
      <c r="LHR40" s="42"/>
      <c r="LHS40" s="42"/>
      <c r="LHY40" s="42"/>
      <c r="LHZ40" s="42"/>
      <c r="LIF40" s="42"/>
      <c r="LIG40" s="42"/>
      <c r="LIM40" s="42"/>
      <c r="LIN40" s="42"/>
      <c r="LIT40" s="42"/>
      <c r="LIU40" s="42"/>
      <c r="LJA40" s="42"/>
      <c r="LJB40" s="42"/>
      <c r="LJH40" s="42"/>
      <c r="LJI40" s="42"/>
      <c r="LJO40" s="42"/>
      <c r="LJP40" s="42"/>
      <c r="LJV40" s="42"/>
      <c r="LJW40" s="42"/>
      <c r="LKC40" s="42"/>
      <c r="LKD40" s="42"/>
      <c r="LKJ40" s="42"/>
      <c r="LKK40" s="42"/>
      <c r="LKQ40" s="42"/>
      <c r="LKR40" s="42"/>
      <c r="LKX40" s="42"/>
      <c r="LKY40" s="42"/>
      <c r="LLE40" s="42"/>
      <c r="LLF40" s="42"/>
      <c r="LLL40" s="42"/>
      <c r="LLM40" s="42"/>
      <c r="LLS40" s="42"/>
      <c r="LLT40" s="42"/>
      <c r="LLZ40" s="42"/>
      <c r="LMA40" s="42"/>
      <c r="LMG40" s="42"/>
      <c r="LMH40" s="42"/>
      <c r="LMN40" s="42"/>
      <c r="LMO40" s="42"/>
      <c r="LMU40" s="42"/>
      <c r="LMV40" s="42"/>
      <c r="LNB40" s="42"/>
      <c r="LNC40" s="42"/>
      <c r="LNI40" s="42"/>
      <c r="LNJ40" s="42"/>
      <c r="LNP40" s="42"/>
      <c r="LNQ40" s="42"/>
      <c r="LNW40" s="42"/>
      <c r="LNX40" s="42"/>
      <c r="LOD40" s="42"/>
      <c r="LOE40" s="42"/>
      <c r="LOK40" s="42"/>
      <c r="LOL40" s="42"/>
      <c r="LOR40" s="42"/>
      <c r="LOS40" s="42"/>
      <c r="LOY40" s="42"/>
      <c r="LOZ40" s="42"/>
      <c r="LPF40" s="42"/>
      <c r="LPG40" s="42"/>
      <c r="LPM40" s="42"/>
      <c r="LPN40" s="42"/>
      <c r="LPT40" s="42"/>
      <c r="LPU40" s="42"/>
      <c r="LQA40" s="42"/>
      <c r="LQB40" s="42"/>
      <c r="LQH40" s="42"/>
      <c r="LQI40" s="42"/>
      <c r="LQO40" s="42"/>
      <c r="LQP40" s="42"/>
      <c r="LQV40" s="42"/>
      <c r="LQW40" s="42"/>
      <c r="LRC40" s="42"/>
      <c r="LRD40" s="42"/>
      <c r="LRJ40" s="42"/>
      <c r="LRK40" s="42"/>
      <c r="LRQ40" s="42"/>
      <c r="LRR40" s="42"/>
      <c r="LRX40" s="42"/>
      <c r="LRY40" s="42"/>
      <c r="LSE40" s="42"/>
      <c r="LSF40" s="42"/>
      <c r="LSL40" s="42"/>
      <c r="LSM40" s="42"/>
      <c r="LSS40" s="42"/>
      <c r="LST40" s="42"/>
      <c r="LSZ40" s="42"/>
      <c r="LTA40" s="42"/>
      <c r="LTG40" s="42"/>
      <c r="LTH40" s="42"/>
      <c r="LTN40" s="42"/>
      <c r="LTO40" s="42"/>
      <c r="LTU40" s="42"/>
      <c r="LTV40" s="42"/>
      <c r="LUB40" s="42"/>
      <c r="LUC40" s="42"/>
      <c r="LUI40" s="42"/>
      <c r="LUJ40" s="42"/>
      <c r="LUP40" s="42"/>
      <c r="LUQ40" s="42"/>
      <c r="LUW40" s="42"/>
      <c r="LUX40" s="42"/>
      <c r="LVD40" s="42"/>
      <c r="LVE40" s="42"/>
      <c r="LVK40" s="42"/>
      <c r="LVL40" s="42"/>
      <c r="LVR40" s="42"/>
      <c r="LVS40" s="42"/>
      <c r="LVY40" s="42"/>
      <c r="LVZ40" s="42"/>
      <c r="LWF40" s="42"/>
      <c r="LWG40" s="42"/>
      <c r="LWM40" s="42"/>
      <c r="LWN40" s="42"/>
      <c r="LWT40" s="42"/>
      <c r="LWU40" s="42"/>
      <c r="LXA40" s="42"/>
      <c r="LXB40" s="42"/>
      <c r="LXH40" s="42"/>
      <c r="LXI40" s="42"/>
      <c r="LXO40" s="42"/>
      <c r="LXP40" s="42"/>
      <c r="LXV40" s="42"/>
      <c r="LXW40" s="42"/>
      <c r="LYC40" s="42"/>
      <c r="LYD40" s="42"/>
      <c r="LYJ40" s="42"/>
      <c r="LYK40" s="42"/>
      <c r="LYQ40" s="42"/>
      <c r="LYR40" s="42"/>
      <c r="LYX40" s="42"/>
      <c r="LYY40" s="42"/>
      <c r="LZE40" s="42"/>
      <c r="LZF40" s="42"/>
      <c r="LZL40" s="42"/>
      <c r="LZM40" s="42"/>
      <c r="LZS40" s="42"/>
      <c r="LZT40" s="42"/>
      <c r="LZZ40" s="42"/>
      <c r="MAA40" s="42"/>
      <c r="MAG40" s="42"/>
      <c r="MAH40" s="42"/>
      <c r="MAN40" s="42"/>
      <c r="MAO40" s="42"/>
      <c r="MAU40" s="42"/>
      <c r="MAV40" s="42"/>
      <c r="MBB40" s="42"/>
      <c r="MBC40" s="42"/>
      <c r="MBI40" s="42"/>
      <c r="MBJ40" s="42"/>
      <c r="MBP40" s="42"/>
      <c r="MBQ40" s="42"/>
      <c r="MBW40" s="42"/>
      <c r="MBX40" s="42"/>
      <c r="MCD40" s="42"/>
      <c r="MCE40" s="42"/>
      <c r="MCK40" s="42"/>
      <c r="MCL40" s="42"/>
      <c r="MCR40" s="42"/>
      <c r="MCS40" s="42"/>
      <c r="MCY40" s="42"/>
      <c r="MCZ40" s="42"/>
      <c r="MDF40" s="42"/>
      <c r="MDG40" s="42"/>
      <c r="MDM40" s="42"/>
      <c r="MDN40" s="42"/>
      <c r="MDT40" s="42"/>
      <c r="MDU40" s="42"/>
      <c r="MEA40" s="42"/>
      <c r="MEB40" s="42"/>
      <c r="MEH40" s="42"/>
      <c r="MEI40" s="42"/>
      <c r="MEO40" s="42"/>
      <c r="MEP40" s="42"/>
      <c r="MEV40" s="42"/>
      <c r="MEW40" s="42"/>
      <c r="MFC40" s="42"/>
      <c r="MFD40" s="42"/>
      <c r="MFJ40" s="42"/>
      <c r="MFK40" s="42"/>
      <c r="MFQ40" s="42"/>
      <c r="MFR40" s="42"/>
      <c r="MFX40" s="42"/>
      <c r="MFY40" s="42"/>
      <c r="MGE40" s="42"/>
      <c r="MGF40" s="42"/>
      <c r="MGL40" s="42"/>
      <c r="MGM40" s="42"/>
      <c r="MGS40" s="42"/>
      <c r="MGT40" s="42"/>
      <c r="MGZ40" s="42"/>
      <c r="MHA40" s="42"/>
      <c r="MHG40" s="42"/>
      <c r="MHH40" s="42"/>
      <c r="MHN40" s="42"/>
      <c r="MHO40" s="42"/>
      <c r="MHU40" s="42"/>
      <c r="MHV40" s="42"/>
      <c r="MIB40" s="42"/>
      <c r="MIC40" s="42"/>
      <c r="MII40" s="42"/>
      <c r="MIJ40" s="42"/>
      <c r="MIP40" s="42"/>
      <c r="MIQ40" s="42"/>
      <c r="MIW40" s="42"/>
      <c r="MIX40" s="42"/>
      <c r="MJD40" s="42"/>
      <c r="MJE40" s="42"/>
      <c r="MJK40" s="42"/>
      <c r="MJL40" s="42"/>
      <c r="MJR40" s="42"/>
      <c r="MJS40" s="42"/>
      <c r="MJY40" s="42"/>
      <c r="MJZ40" s="42"/>
      <c r="MKF40" s="42"/>
      <c r="MKG40" s="42"/>
      <c r="MKM40" s="42"/>
      <c r="MKN40" s="42"/>
      <c r="MKT40" s="42"/>
      <c r="MKU40" s="42"/>
      <c r="MLA40" s="42"/>
      <c r="MLB40" s="42"/>
      <c r="MLH40" s="42"/>
      <c r="MLI40" s="42"/>
      <c r="MLO40" s="42"/>
      <c r="MLP40" s="42"/>
      <c r="MLV40" s="42"/>
      <c r="MLW40" s="42"/>
      <c r="MMC40" s="42"/>
      <c r="MMD40" s="42"/>
      <c r="MMJ40" s="42"/>
      <c r="MMK40" s="42"/>
      <c r="MMQ40" s="42"/>
      <c r="MMR40" s="42"/>
      <c r="MMX40" s="42"/>
      <c r="MMY40" s="42"/>
      <c r="MNE40" s="42"/>
      <c r="MNF40" s="42"/>
      <c r="MNL40" s="42"/>
      <c r="MNM40" s="42"/>
      <c r="MNS40" s="42"/>
      <c r="MNT40" s="42"/>
      <c r="MNZ40" s="42"/>
      <c r="MOA40" s="42"/>
      <c r="MOG40" s="42"/>
      <c r="MOH40" s="42"/>
      <c r="MON40" s="42"/>
      <c r="MOO40" s="42"/>
      <c r="MOU40" s="42"/>
      <c r="MOV40" s="42"/>
      <c r="MPB40" s="42"/>
      <c r="MPC40" s="42"/>
      <c r="MPI40" s="42"/>
      <c r="MPJ40" s="42"/>
      <c r="MPP40" s="42"/>
      <c r="MPQ40" s="42"/>
      <c r="MPW40" s="42"/>
      <c r="MPX40" s="42"/>
      <c r="MQD40" s="42"/>
      <c r="MQE40" s="42"/>
      <c r="MQK40" s="42"/>
      <c r="MQL40" s="42"/>
      <c r="MQR40" s="42"/>
      <c r="MQS40" s="42"/>
      <c r="MQY40" s="42"/>
      <c r="MQZ40" s="42"/>
      <c r="MRF40" s="42"/>
      <c r="MRG40" s="42"/>
      <c r="MRM40" s="42"/>
      <c r="MRN40" s="42"/>
      <c r="MRT40" s="42"/>
      <c r="MRU40" s="42"/>
      <c r="MSA40" s="42"/>
      <c r="MSB40" s="42"/>
      <c r="MSH40" s="42"/>
      <c r="MSI40" s="42"/>
      <c r="MSO40" s="42"/>
      <c r="MSP40" s="42"/>
      <c r="MSV40" s="42"/>
      <c r="MSW40" s="42"/>
      <c r="MTC40" s="42"/>
      <c r="MTD40" s="42"/>
      <c r="MTJ40" s="42"/>
      <c r="MTK40" s="42"/>
      <c r="MTQ40" s="42"/>
      <c r="MTR40" s="42"/>
      <c r="MTX40" s="42"/>
      <c r="MTY40" s="42"/>
      <c r="MUE40" s="42"/>
      <c r="MUF40" s="42"/>
      <c r="MUL40" s="42"/>
      <c r="MUM40" s="42"/>
      <c r="MUS40" s="42"/>
      <c r="MUT40" s="42"/>
      <c r="MUZ40" s="42"/>
      <c r="MVA40" s="42"/>
      <c r="MVG40" s="42"/>
      <c r="MVH40" s="42"/>
      <c r="MVN40" s="42"/>
      <c r="MVO40" s="42"/>
      <c r="MVU40" s="42"/>
      <c r="MVV40" s="42"/>
      <c r="MWB40" s="42"/>
      <c r="MWC40" s="42"/>
      <c r="MWI40" s="42"/>
      <c r="MWJ40" s="42"/>
      <c r="MWP40" s="42"/>
      <c r="MWQ40" s="42"/>
      <c r="MWW40" s="42"/>
      <c r="MWX40" s="42"/>
      <c r="MXD40" s="42"/>
      <c r="MXE40" s="42"/>
      <c r="MXK40" s="42"/>
      <c r="MXL40" s="42"/>
      <c r="MXR40" s="42"/>
      <c r="MXS40" s="42"/>
      <c r="MXY40" s="42"/>
      <c r="MXZ40" s="42"/>
      <c r="MYF40" s="42"/>
      <c r="MYG40" s="42"/>
      <c r="MYM40" s="42"/>
      <c r="MYN40" s="42"/>
      <c r="MYT40" s="42"/>
      <c r="MYU40" s="42"/>
      <c r="MZA40" s="42"/>
      <c r="MZB40" s="42"/>
      <c r="MZH40" s="42"/>
      <c r="MZI40" s="42"/>
      <c r="MZO40" s="42"/>
      <c r="MZP40" s="42"/>
      <c r="MZV40" s="42"/>
      <c r="MZW40" s="42"/>
      <c r="NAC40" s="42"/>
      <c r="NAD40" s="42"/>
      <c r="NAJ40" s="42"/>
      <c r="NAK40" s="42"/>
      <c r="NAQ40" s="42"/>
      <c r="NAR40" s="42"/>
      <c r="NAX40" s="42"/>
      <c r="NAY40" s="42"/>
      <c r="NBE40" s="42"/>
      <c r="NBF40" s="42"/>
      <c r="NBL40" s="42"/>
      <c r="NBM40" s="42"/>
      <c r="NBS40" s="42"/>
      <c r="NBT40" s="42"/>
      <c r="NBZ40" s="42"/>
      <c r="NCA40" s="42"/>
      <c r="NCG40" s="42"/>
      <c r="NCH40" s="42"/>
      <c r="NCN40" s="42"/>
      <c r="NCO40" s="42"/>
      <c r="NCU40" s="42"/>
      <c r="NCV40" s="42"/>
      <c r="NDB40" s="42"/>
      <c r="NDC40" s="42"/>
      <c r="NDI40" s="42"/>
      <c r="NDJ40" s="42"/>
      <c r="NDP40" s="42"/>
      <c r="NDQ40" s="42"/>
      <c r="NDW40" s="42"/>
      <c r="NDX40" s="42"/>
      <c r="NED40" s="42"/>
      <c r="NEE40" s="42"/>
      <c r="NEK40" s="42"/>
      <c r="NEL40" s="42"/>
      <c r="NER40" s="42"/>
      <c r="NES40" s="42"/>
      <c r="NEY40" s="42"/>
      <c r="NEZ40" s="42"/>
      <c r="NFF40" s="42"/>
      <c r="NFG40" s="42"/>
      <c r="NFM40" s="42"/>
      <c r="NFN40" s="42"/>
      <c r="NFT40" s="42"/>
      <c r="NFU40" s="42"/>
      <c r="NGA40" s="42"/>
      <c r="NGB40" s="42"/>
      <c r="NGH40" s="42"/>
      <c r="NGI40" s="42"/>
      <c r="NGO40" s="42"/>
      <c r="NGP40" s="42"/>
      <c r="NGV40" s="42"/>
      <c r="NGW40" s="42"/>
      <c r="NHC40" s="42"/>
      <c r="NHD40" s="42"/>
      <c r="NHJ40" s="42"/>
      <c r="NHK40" s="42"/>
      <c r="NHQ40" s="42"/>
      <c r="NHR40" s="42"/>
      <c r="NHX40" s="42"/>
      <c r="NHY40" s="42"/>
      <c r="NIE40" s="42"/>
      <c r="NIF40" s="42"/>
      <c r="NIL40" s="42"/>
      <c r="NIM40" s="42"/>
      <c r="NIS40" s="42"/>
      <c r="NIT40" s="42"/>
      <c r="NIZ40" s="42"/>
      <c r="NJA40" s="42"/>
      <c r="NJG40" s="42"/>
      <c r="NJH40" s="42"/>
      <c r="NJN40" s="42"/>
      <c r="NJO40" s="42"/>
      <c r="NJU40" s="42"/>
      <c r="NJV40" s="42"/>
      <c r="NKB40" s="42"/>
      <c r="NKC40" s="42"/>
      <c r="NKI40" s="42"/>
      <c r="NKJ40" s="42"/>
      <c r="NKP40" s="42"/>
      <c r="NKQ40" s="42"/>
      <c r="NKW40" s="42"/>
      <c r="NKX40" s="42"/>
      <c r="NLD40" s="42"/>
      <c r="NLE40" s="42"/>
      <c r="NLK40" s="42"/>
      <c r="NLL40" s="42"/>
      <c r="NLR40" s="42"/>
      <c r="NLS40" s="42"/>
      <c r="NLY40" s="42"/>
      <c r="NLZ40" s="42"/>
      <c r="NMF40" s="42"/>
      <c r="NMG40" s="42"/>
      <c r="NMM40" s="42"/>
      <c r="NMN40" s="42"/>
      <c r="NMT40" s="42"/>
      <c r="NMU40" s="42"/>
      <c r="NNA40" s="42"/>
      <c r="NNB40" s="42"/>
      <c r="NNH40" s="42"/>
      <c r="NNI40" s="42"/>
      <c r="NNO40" s="42"/>
      <c r="NNP40" s="42"/>
      <c r="NNV40" s="42"/>
      <c r="NNW40" s="42"/>
      <c r="NOC40" s="42"/>
      <c r="NOD40" s="42"/>
      <c r="NOJ40" s="42"/>
      <c r="NOK40" s="42"/>
      <c r="NOQ40" s="42"/>
      <c r="NOR40" s="42"/>
      <c r="NOX40" s="42"/>
      <c r="NOY40" s="42"/>
      <c r="NPE40" s="42"/>
      <c r="NPF40" s="42"/>
      <c r="NPL40" s="42"/>
      <c r="NPM40" s="42"/>
      <c r="NPS40" s="42"/>
      <c r="NPT40" s="42"/>
      <c r="NPZ40" s="42"/>
      <c r="NQA40" s="42"/>
      <c r="NQG40" s="42"/>
      <c r="NQH40" s="42"/>
      <c r="NQN40" s="42"/>
      <c r="NQO40" s="42"/>
      <c r="NQU40" s="42"/>
      <c r="NQV40" s="42"/>
      <c r="NRB40" s="42"/>
      <c r="NRC40" s="42"/>
      <c r="NRI40" s="42"/>
      <c r="NRJ40" s="42"/>
      <c r="NRP40" s="42"/>
      <c r="NRQ40" s="42"/>
      <c r="NRW40" s="42"/>
      <c r="NRX40" s="42"/>
      <c r="NSD40" s="42"/>
      <c r="NSE40" s="42"/>
      <c r="NSK40" s="42"/>
      <c r="NSL40" s="42"/>
      <c r="NSR40" s="42"/>
      <c r="NSS40" s="42"/>
      <c r="NSY40" s="42"/>
      <c r="NSZ40" s="42"/>
      <c r="NTF40" s="42"/>
      <c r="NTG40" s="42"/>
      <c r="NTM40" s="42"/>
      <c r="NTN40" s="42"/>
      <c r="NTT40" s="42"/>
      <c r="NTU40" s="42"/>
      <c r="NUA40" s="42"/>
      <c r="NUB40" s="42"/>
      <c r="NUH40" s="42"/>
      <c r="NUI40" s="42"/>
      <c r="NUO40" s="42"/>
      <c r="NUP40" s="42"/>
      <c r="NUV40" s="42"/>
      <c r="NUW40" s="42"/>
      <c r="NVC40" s="42"/>
      <c r="NVD40" s="42"/>
      <c r="NVJ40" s="42"/>
      <c r="NVK40" s="42"/>
      <c r="NVQ40" s="42"/>
      <c r="NVR40" s="42"/>
      <c r="NVX40" s="42"/>
      <c r="NVY40" s="42"/>
      <c r="NWE40" s="42"/>
      <c r="NWF40" s="42"/>
      <c r="NWL40" s="42"/>
      <c r="NWM40" s="42"/>
      <c r="NWS40" s="42"/>
      <c r="NWT40" s="42"/>
      <c r="NWZ40" s="42"/>
      <c r="NXA40" s="42"/>
      <c r="NXG40" s="42"/>
      <c r="NXH40" s="42"/>
      <c r="NXN40" s="42"/>
      <c r="NXO40" s="42"/>
      <c r="NXU40" s="42"/>
      <c r="NXV40" s="42"/>
      <c r="NYB40" s="42"/>
      <c r="NYC40" s="42"/>
      <c r="NYI40" s="42"/>
      <c r="NYJ40" s="42"/>
      <c r="NYP40" s="42"/>
      <c r="NYQ40" s="42"/>
      <c r="NYW40" s="42"/>
      <c r="NYX40" s="42"/>
      <c r="NZD40" s="42"/>
      <c r="NZE40" s="42"/>
      <c r="NZK40" s="42"/>
      <c r="NZL40" s="42"/>
      <c r="NZR40" s="42"/>
      <c r="NZS40" s="42"/>
      <c r="NZY40" s="42"/>
      <c r="NZZ40" s="42"/>
      <c r="OAF40" s="42"/>
      <c r="OAG40" s="42"/>
      <c r="OAM40" s="42"/>
      <c r="OAN40" s="42"/>
      <c r="OAT40" s="42"/>
      <c r="OAU40" s="42"/>
      <c r="OBA40" s="42"/>
      <c r="OBB40" s="42"/>
      <c r="OBH40" s="42"/>
      <c r="OBI40" s="42"/>
      <c r="OBO40" s="42"/>
      <c r="OBP40" s="42"/>
      <c r="OBV40" s="42"/>
      <c r="OBW40" s="42"/>
      <c r="OCC40" s="42"/>
      <c r="OCD40" s="42"/>
      <c r="OCJ40" s="42"/>
      <c r="OCK40" s="42"/>
      <c r="OCQ40" s="42"/>
      <c r="OCR40" s="42"/>
      <c r="OCX40" s="42"/>
      <c r="OCY40" s="42"/>
      <c r="ODE40" s="42"/>
      <c r="ODF40" s="42"/>
      <c r="ODL40" s="42"/>
      <c r="ODM40" s="42"/>
      <c r="ODS40" s="42"/>
      <c r="ODT40" s="42"/>
      <c r="ODZ40" s="42"/>
      <c r="OEA40" s="42"/>
      <c r="OEG40" s="42"/>
      <c r="OEH40" s="42"/>
      <c r="OEN40" s="42"/>
      <c r="OEO40" s="42"/>
      <c r="OEU40" s="42"/>
      <c r="OEV40" s="42"/>
      <c r="OFB40" s="42"/>
      <c r="OFC40" s="42"/>
      <c r="OFI40" s="42"/>
      <c r="OFJ40" s="42"/>
      <c r="OFP40" s="42"/>
      <c r="OFQ40" s="42"/>
      <c r="OFW40" s="42"/>
      <c r="OFX40" s="42"/>
      <c r="OGD40" s="42"/>
      <c r="OGE40" s="42"/>
      <c r="OGK40" s="42"/>
      <c r="OGL40" s="42"/>
      <c r="OGR40" s="42"/>
      <c r="OGS40" s="42"/>
      <c r="OGY40" s="42"/>
      <c r="OGZ40" s="42"/>
      <c r="OHF40" s="42"/>
      <c r="OHG40" s="42"/>
      <c r="OHM40" s="42"/>
      <c r="OHN40" s="42"/>
      <c r="OHT40" s="42"/>
      <c r="OHU40" s="42"/>
      <c r="OIA40" s="42"/>
      <c r="OIB40" s="42"/>
      <c r="OIH40" s="42"/>
      <c r="OII40" s="42"/>
      <c r="OIO40" s="42"/>
      <c r="OIP40" s="42"/>
      <c r="OIV40" s="42"/>
      <c r="OIW40" s="42"/>
      <c r="OJC40" s="42"/>
      <c r="OJD40" s="42"/>
      <c r="OJJ40" s="42"/>
      <c r="OJK40" s="42"/>
      <c r="OJQ40" s="42"/>
      <c r="OJR40" s="42"/>
      <c r="OJX40" s="42"/>
      <c r="OJY40" s="42"/>
      <c r="OKE40" s="42"/>
      <c r="OKF40" s="42"/>
      <c r="OKL40" s="42"/>
      <c r="OKM40" s="42"/>
      <c r="OKS40" s="42"/>
      <c r="OKT40" s="42"/>
      <c r="OKZ40" s="42"/>
      <c r="OLA40" s="42"/>
      <c r="OLG40" s="42"/>
      <c r="OLH40" s="42"/>
      <c r="OLN40" s="42"/>
      <c r="OLO40" s="42"/>
      <c r="OLU40" s="42"/>
      <c r="OLV40" s="42"/>
      <c r="OMB40" s="42"/>
      <c r="OMC40" s="42"/>
      <c r="OMI40" s="42"/>
      <c r="OMJ40" s="42"/>
      <c r="OMP40" s="42"/>
      <c r="OMQ40" s="42"/>
      <c r="OMW40" s="42"/>
      <c r="OMX40" s="42"/>
      <c r="OND40" s="42"/>
      <c r="ONE40" s="42"/>
      <c r="ONK40" s="42"/>
      <c r="ONL40" s="42"/>
      <c r="ONR40" s="42"/>
      <c r="ONS40" s="42"/>
      <c r="ONY40" s="42"/>
      <c r="ONZ40" s="42"/>
      <c r="OOF40" s="42"/>
      <c r="OOG40" s="42"/>
      <c r="OOM40" s="42"/>
      <c r="OON40" s="42"/>
      <c r="OOT40" s="42"/>
      <c r="OOU40" s="42"/>
      <c r="OPA40" s="42"/>
      <c r="OPB40" s="42"/>
      <c r="OPH40" s="42"/>
      <c r="OPI40" s="42"/>
      <c r="OPO40" s="42"/>
      <c r="OPP40" s="42"/>
      <c r="OPV40" s="42"/>
      <c r="OPW40" s="42"/>
      <c r="OQC40" s="42"/>
      <c r="OQD40" s="42"/>
      <c r="OQJ40" s="42"/>
      <c r="OQK40" s="42"/>
      <c r="OQQ40" s="42"/>
      <c r="OQR40" s="42"/>
      <c r="OQX40" s="42"/>
      <c r="OQY40" s="42"/>
      <c r="ORE40" s="42"/>
      <c r="ORF40" s="42"/>
      <c r="ORL40" s="42"/>
      <c r="ORM40" s="42"/>
      <c r="ORS40" s="42"/>
      <c r="ORT40" s="42"/>
      <c r="ORZ40" s="42"/>
      <c r="OSA40" s="42"/>
      <c r="OSG40" s="42"/>
      <c r="OSH40" s="42"/>
      <c r="OSN40" s="42"/>
      <c r="OSO40" s="42"/>
      <c r="OSU40" s="42"/>
      <c r="OSV40" s="42"/>
      <c r="OTB40" s="42"/>
      <c r="OTC40" s="42"/>
      <c r="OTI40" s="42"/>
      <c r="OTJ40" s="42"/>
      <c r="OTP40" s="42"/>
      <c r="OTQ40" s="42"/>
      <c r="OTW40" s="42"/>
      <c r="OTX40" s="42"/>
      <c r="OUD40" s="42"/>
      <c r="OUE40" s="42"/>
      <c r="OUK40" s="42"/>
      <c r="OUL40" s="42"/>
      <c r="OUR40" s="42"/>
      <c r="OUS40" s="42"/>
      <c r="OUY40" s="42"/>
      <c r="OUZ40" s="42"/>
      <c r="OVF40" s="42"/>
      <c r="OVG40" s="42"/>
      <c r="OVM40" s="42"/>
      <c r="OVN40" s="42"/>
      <c r="OVT40" s="42"/>
      <c r="OVU40" s="42"/>
      <c r="OWA40" s="42"/>
      <c r="OWB40" s="42"/>
      <c r="OWH40" s="42"/>
      <c r="OWI40" s="42"/>
      <c r="OWO40" s="42"/>
      <c r="OWP40" s="42"/>
      <c r="OWV40" s="42"/>
      <c r="OWW40" s="42"/>
      <c r="OXC40" s="42"/>
      <c r="OXD40" s="42"/>
      <c r="OXJ40" s="42"/>
      <c r="OXK40" s="42"/>
      <c r="OXQ40" s="42"/>
      <c r="OXR40" s="42"/>
      <c r="OXX40" s="42"/>
      <c r="OXY40" s="42"/>
      <c r="OYE40" s="42"/>
      <c r="OYF40" s="42"/>
      <c r="OYL40" s="42"/>
      <c r="OYM40" s="42"/>
      <c r="OYS40" s="42"/>
      <c r="OYT40" s="42"/>
      <c r="OYZ40" s="42"/>
      <c r="OZA40" s="42"/>
      <c r="OZG40" s="42"/>
      <c r="OZH40" s="42"/>
      <c r="OZN40" s="42"/>
      <c r="OZO40" s="42"/>
      <c r="OZU40" s="42"/>
      <c r="OZV40" s="42"/>
      <c r="PAB40" s="42"/>
      <c r="PAC40" s="42"/>
      <c r="PAI40" s="42"/>
      <c r="PAJ40" s="42"/>
      <c r="PAP40" s="42"/>
      <c r="PAQ40" s="42"/>
      <c r="PAW40" s="42"/>
      <c r="PAX40" s="42"/>
      <c r="PBD40" s="42"/>
      <c r="PBE40" s="42"/>
      <c r="PBK40" s="42"/>
      <c r="PBL40" s="42"/>
      <c r="PBR40" s="42"/>
      <c r="PBS40" s="42"/>
      <c r="PBY40" s="42"/>
      <c r="PBZ40" s="42"/>
      <c r="PCF40" s="42"/>
      <c r="PCG40" s="42"/>
      <c r="PCM40" s="42"/>
      <c r="PCN40" s="42"/>
      <c r="PCT40" s="42"/>
      <c r="PCU40" s="42"/>
      <c r="PDA40" s="42"/>
      <c r="PDB40" s="42"/>
      <c r="PDH40" s="42"/>
      <c r="PDI40" s="42"/>
      <c r="PDO40" s="42"/>
      <c r="PDP40" s="42"/>
      <c r="PDV40" s="42"/>
      <c r="PDW40" s="42"/>
      <c r="PEC40" s="42"/>
      <c r="PED40" s="42"/>
      <c r="PEJ40" s="42"/>
      <c r="PEK40" s="42"/>
      <c r="PEQ40" s="42"/>
      <c r="PER40" s="42"/>
      <c r="PEX40" s="42"/>
      <c r="PEY40" s="42"/>
      <c r="PFE40" s="42"/>
      <c r="PFF40" s="42"/>
      <c r="PFL40" s="42"/>
      <c r="PFM40" s="42"/>
      <c r="PFS40" s="42"/>
      <c r="PFT40" s="42"/>
      <c r="PFZ40" s="42"/>
      <c r="PGA40" s="42"/>
      <c r="PGG40" s="42"/>
      <c r="PGH40" s="42"/>
      <c r="PGN40" s="42"/>
      <c r="PGO40" s="42"/>
      <c r="PGU40" s="42"/>
      <c r="PGV40" s="42"/>
      <c r="PHB40" s="42"/>
      <c r="PHC40" s="42"/>
      <c r="PHI40" s="42"/>
      <c r="PHJ40" s="42"/>
      <c r="PHP40" s="42"/>
      <c r="PHQ40" s="42"/>
      <c r="PHW40" s="42"/>
      <c r="PHX40" s="42"/>
      <c r="PID40" s="42"/>
      <c r="PIE40" s="42"/>
      <c r="PIK40" s="42"/>
      <c r="PIL40" s="42"/>
      <c r="PIR40" s="42"/>
      <c r="PIS40" s="42"/>
      <c r="PIY40" s="42"/>
      <c r="PIZ40" s="42"/>
      <c r="PJF40" s="42"/>
      <c r="PJG40" s="42"/>
      <c r="PJM40" s="42"/>
      <c r="PJN40" s="42"/>
      <c r="PJT40" s="42"/>
      <c r="PJU40" s="42"/>
      <c r="PKA40" s="42"/>
      <c r="PKB40" s="42"/>
      <c r="PKH40" s="42"/>
      <c r="PKI40" s="42"/>
      <c r="PKO40" s="42"/>
      <c r="PKP40" s="42"/>
      <c r="PKV40" s="42"/>
      <c r="PKW40" s="42"/>
      <c r="PLC40" s="42"/>
      <c r="PLD40" s="42"/>
      <c r="PLJ40" s="42"/>
      <c r="PLK40" s="42"/>
      <c r="PLQ40" s="42"/>
      <c r="PLR40" s="42"/>
      <c r="PLX40" s="42"/>
      <c r="PLY40" s="42"/>
      <c r="PME40" s="42"/>
      <c r="PMF40" s="42"/>
      <c r="PML40" s="42"/>
      <c r="PMM40" s="42"/>
      <c r="PMS40" s="42"/>
      <c r="PMT40" s="42"/>
      <c r="PMZ40" s="42"/>
      <c r="PNA40" s="42"/>
      <c r="PNG40" s="42"/>
      <c r="PNH40" s="42"/>
      <c r="PNN40" s="42"/>
      <c r="PNO40" s="42"/>
      <c r="PNU40" s="42"/>
      <c r="PNV40" s="42"/>
      <c r="POB40" s="42"/>
      <c r="POC40" s="42"/>
      <c r="POI40" s="42"/>
      <c r="POJ40" s="42"/>
      <c r="POP40" s="42"/>
      <c r="POQ40" s="42"/>
      <c r="POW40" s="42"/>
      <c r="POX40" s="42"/>
      <c r="PPD40" s="42"/>
      <c r="PPE40" s="42"/>
      <c r="PPK40" s="42"/>
      <c r="PPL40" s="42"/>
      <c r="PPR40" s="42"/>
      <c r="PPS40" s="42"/>
      <c r="PPY40" s="42"/>
      <c r="PPZ40" s="42"/>
      <c r="PQF40" s="42"/>
      <c r="PQG40" s="42"/>
      <c r="PQM40" s="42"/>
      <c r="PQN40" s="42"/>
      <c r="PQT40" s="42"/>
      <c r="PQU40" s="42"/>
      <c r="PRA40" s="42"/>
      <c r="PRB40" s="42"/>
      <c r="PRH40" s="42"/>
      <c r="PRI40" s="42"/>
      <c r="PRO40" s="42"/>
      <c r="PRP40" s="42"/>
      <c r="PRV40" s="42"/>
      <c r="PRW40" s="42"/>
      <c r="PSC40" s="42"/>
      <c r="PSD40" s="42"/>
      <c r="PSJ40" s="42"/>
      <c r="PSK40" s="42"/>
      <c r="PSQ40" s="42"/>
      <c r="PSR40" s="42"/>
      <c r="PSX40" s="42"/>
      <c r="PSY40" s="42"/>
      <c r="PTE40" s="42"/>
      <c r="PTF40" s="42"/>
      <c r="PTL40" s="42"/>
      <c r="PTM40" s="42"/>
      <c r="PTS40" s="42"/>
      <c r="PTT40" s="42"/>
      <c r="PTZ40" s="42"/>
      <c r="PUA40" s="42"/>
      <c r="PUG40" s="42"/>
      <c r="PUH40" s="42"/>
      <c r="PUN40" s="42"/>
      <c r="PUO40" s="42"/>
      <c r="PUU40" s="42"/>
      <c r="PUV40" s="42"/>
      <c r="PVB40" s="42"/>
      <c r="PVC40" s="42"/>
      <c r="PVI40" s="42"/>
      <c r="PVJ40" s="42"/>
      <c r="PVP40" s="42"/>
      <c r="PVQ40" s="42"/>
      <c r="PVW40" s="42"/>
      <c r="PVX40" s="42"/>
      <c r="PWD40" s="42"/>
      <c r="PWE40" s="42"/>
      <c r="PWK40" s="42"/>
      <c r="PWL40" s="42"/>
      <c r="PWR40" s="42"/>
      <c r="PWS40" s="42"/>
      <c r="PWY40" s="42"/>
      <c r="PWZ40" s="42"/>
      <c r="PXF40" s="42"/>
      <c r="PXG40" s="42"/>
      <c r="PXM40" s="42"/>
      <c r="PXN40" s="42"/>
      <c r="PXT40" s="42"/>
      <c r="PXU40" s="42"/>
      <c r="PYA40" s="42"/>
      <c r="PYB40" s="42"/>
      <c r="PYH40" s="42"/>
      <c r="PYI40" s="42"/>
      <c r="PYO40" s="42"/>
      <c r="PYP40" s="42"/>
      <c r="PYV40" s="42"/>
      <c r="PYW40" s="42"/>
      <c r="PZC40" s="42"/>
      <c r="PZD40" s="42"/>
      <c r="PZJ40" s="42"/>
      <c r="PZK40" s="42"/>
      <c r="PZQ40" s="42"/>
      <c r="PZR40" s="42"/>
      <c r="PZX40" s="42"/>
      <c r="PZY40" s="42"/>
      <c r="QAE40" s="42"/>
      <c r="QAF40" s="42"/>
      <c r="QAL40" s="42"/>
      <c r="QAM40" s="42"/>
      <c r="QAS40" s="42"/>
      <c r="QAT40" s="42"/>
      <c r="QAZ40" s="42"/>
      <c r="QBA40" s="42"/>
      <c r="QBG40" s="42"/>
      <c r="QBH40" s="42"/>
      <c r="QBN40" s="42"/>
      <c r="QBO40" s="42"/>
      <c r="QBU40" s="42"/>
      <c r="QBV40" s="42"/>
      <c r="QCB40" s="42"/>
      <c r="QCC40" s="42"/>
      <c r="QCI40" s="42"/>
      <c r="QCJ40" s="42"/>
      <c r="QCP40" s="42"/>
      <c r="QCQ40" s="42"/>
      <c r="QCW40" s="42"/>
      <c r="QCX40" s="42"/>
      <c r="QDD40" s="42"/>
      <c r="QDE40" s="42"/>
      <c r="QDK40" s="42"/>
      <c r="QDL40" s="42"/>
      <c r="QDR40" s="42"/>
      <c r="QDS40" s="42"/>
      <c r="QDY40" s="42"/>
      <c r="QDZ40" s="42"/>
      <c r="QEF40" s="42"/>
      <c r="QEG40" s="42"/>
      <c r="QEM40" s="42"/>
      <c r="QEN40" s="42"/>
      <c r="QET40" s="42"/>
      <c r="QEU40" s="42"/>
      <c r="QFA40" s="42"/>
      <c r="QFB40" s="42"/>
      <c r="QFH40" s="42"/>
      <c r="QFI40" s="42"/>
      <c r="QFO40" s="42"/>
      <c r="QFP40" s="42"/>
      <c r="QFV40" s="42"/>
      <c r="QFW40" s="42"/>
      <c r="QGC40" s="42"/>
      <c r="QGD40" s="42"/>
      <c r="QGJ40" s="42"/>
      <c r="QGK40" s="42"/>
      <c r="QGQ40" s="42"/>
      <c r="QGR40" s="42"/>
      <c r="QGX40" s="42"/>
      <c r="QGY40" s="42"/>
      <c r="QHE40" s="42"/>
      <c r="QHF40" s="42"/>
      <c r="QHL40" s="42"/>
      <c r="QHM40" s="42"/>
      <c r="QHS40" s="42"/>
      <c r="QHT40" s="42"/>
      <c r="QHZ40" s="42"/>
      <c r="QIA40" s="42"/>
      <c r="QIG40" s="42"/>
      <c r="QIH40" s="42"/>
      <c r="QIN40" s="42"/>
      <c r="QIO40" s="42"/>
      <c r="QIU40" s="42"/>
      <c r="QIV40" s="42"/>
      <c r="QJB40" s="42"/>
      <c r="QJC40" s="42"/>
      <c r="QJI40" s="42"/>
      <c r="QJJ40" s="42"/>
      <c r="QJP40" s="42"/>
      <c r="QJQ40" s="42"/>
      <c r="QJW40" s="42"/>
      <c r="QJX40" s="42"/>
      <c r="QKD40" s="42"/>
      <c r="QKE40" s="42"/>
      <c r="QKK40" s="42"/>
      <c r="QKL40" s="42"/>
      <c r="QKR40" s="42"/>
      <c r="QKS40" s="42"/>
      <c r="QKY40" s="42"/>
      <c r="QKZ40" s="42"/>
      <c r="QLF40" s="42"/>
      <c r="QLG40" s="42"/>
      <c r="QLM40" s="42"/>
      <c r="QLN40" s="42"/>
      <c r="QLT40" s="42"/>
      <c r="QLU40" s="42"/>
      <c r="QMA40" s="42"/>
      <c r="QMB40" s="42"/>
      <c r="QMH40" s="42"/>
      <c r="QMI40" s="42"/>
      <c r="QMO40" s="42"/>
      <c r="QMP40" s="42"/>
      <c r="QMV40" s="42"/>
      <c r="QMW40" s="42"/>
      <c r="QNC40" s="42"/>
      <c r="QND40" s="42"/>
      <c r="QNJ40" s="42"/>
      <c r="QNK40" s="42"/>
      <c r="QNQ40" s="42"/>
      <c r="QNR40" s="42"/>
      <c r="QNX40" s="42"/>
      <c r="QNY40" s="42"/>
      <c r="QOE40" s="42"/>
      <c r="QOF40" s="42"/>
      <c r="QOL40" s="42"/>
      <c r="QOM40" s="42"/>
      <c r="QOS40" s="42"/>
      <c r="QOT40" s="42"/>
      <c r="QOZ40" s="42"/>
      <c r="QPA40" s="42"/>
      <c r="QPG40" s="42"/>
      <c r="QPH40" s="42"/>
      <c r="QPN40" s="42"/>
      <c r="QPO40" s="42"/>
      <c r="QPU40" s="42"/>
      <c r="QPV40" s="42"/>
      <c r="QQB40" s="42"/>
      <c r="QQC40" s="42"/>
      <c r="QQI40" s="42"/>
      <c r="QQJ40" s="42"/>
      <c r="QQP40" s="42"/>
      <c r="QQQ40" s="42"/>
      <c r="QQW40" s="42"/>
      <c r="QQX40" s="42"/>
      <c r="QRD40" s="42"/>
      <c r="QRE40" s="42"/>
      <c r="QRK40" s="42"/>
      <c r="QRL40" s="42"/>
      <c r="QRR40" s="42"/>
      <c r="QRS40" s="42"/>
      <c r="QRY40" s="42"/>
      <c r="QRZ40" s="42"/>
      <c r="QSF40" s="42"/>
      <c r="QSG40" s="42"/>
      <c r="QSM40" s="42"/>
      <c r="QSN40" s="42"/>
      <c r="QST40" s="42"/>
      <c r="QSU40" s="42"/>
      <c r="QTA40" s="42"/>
      <c r="QTB40" s="42"/>
      <c r="QTH40" s="42"/>
      <c r="QTI40" s="42"/>
      <c r="QTO40" s="42"/>
      <c r="QTP40" s="42"/>
      <c r="QTV40" s="42"/>
      <c r="QTW40" s="42"/>
      <c r="QUC40" s="42"/>
      <c r="QUD40" s="42"/>
      <c r="QUJ40" s="42"/>
      <c r="QUK40" s="42"/>
      <c r="QUQ40" s="42"/>
      <c r="QUR40" s="42"/>
      <c r="QUX40" s="42"/>
      <c r="QUY40" s="42"/>
      <c r="QVE40" s="42"/>
      <c r="QVF40" s="42"/>
      <c r="QVL40" s="42"/>
      <c r="QVM40" s="42"/>
      <c r="QVS40" s="42"/>
      <c r="QVT40" s="42"/>
      <c r="QVZ40" s="42"/>
      <c r="QWA40" s="42"/>
      <c r="QWG40" s="42"/>
      <c r="QWH40" s="42"/>
      <c r="QWN40" s="42"/>
      <c r="QWO40" s="42"/>
      <c r="QWU40" s="42"/>
      <c r="QWV40" s="42"/>
      <c r="QXB40" s="42"/>
      <c r="QXC40" s="42"/>
      <c r="QXI40" s="42"/>
      <c r="QXJ40" s="42"/>
      <c r="QXP40" s="42"/>
      <c r="QXQ40" s="42"/>
      <c r="QXW40" s="42"/>
      <c r="QXX40" s="42"/>
      <c r="QYD40" s="42"/>
      <c r="QYE40" s="42"/>
      <c r="QYK40" s="42"/>
      <c r="QYL40" s="42"/>
      <c r="QYR40" s="42"/>
      <c r="QYS40" s="42"/>
      <c r="QYY40" s="42"/>
      <c r="QYZ40" s="42"/>
      <c r="QZF40" s="42"/>
      <c r="QZG40" s="42"/>
      <c r="QZM40" s="42"/>
      <c r="QZN40" s="42"/>
      <c r="QZT40" s="42"/>
      <c r="QZU40" s="42"/>
      <c r="RAA40" s="42"/>
      <c r="RAB40" s="42"/>
      <c r="RAH40" s="42"/>
      <c r="RAI40" s="42"/>
      <c r="RAO40" s="42"/>
      <c r="RAP40" s="42"/>
      <c r="RAV40" s="42"/>
      <c r="RAW40" s="42"/>
      <c r="RBC40" s="42"/>
      <c r="RBD40" s="42"/>
      <c r="RBJ40" s="42"/>
      <c r="RBK40" s="42"/>
      <c r="RBQ40" s="42"/>
      <c r="RBR40" s="42"/>
      <c r="RBX40" s="42"/>
      <c r="RBY40" s="42"/>
      <c r="RCE40" s="42"/>
      <c r="RCF40" s="42"/>
      <c r="RCL40" s="42"/>
      <c r="RCM40" s="42"/>
      <c r="RCS40" s="42"/>
      <c r="RCT40" s="42"/>
      <c r="RCZ40" s="42"/>
      <c r="RDA40" s="42"/>
      <c r="RDG40" s="42"/>
      <c r="RDH40" s="42"/>
      <c r="RDN40" s="42"/>
      <c r="RDO40" s="42"/>
      <c r="RDU40" s="42"/>
      <c r="RDV40" s="42"/>
      <c r="REB40" s="42"/>
      <c r="REC40" s="42"/>
      <c r="REI40" s="42"/>
      <c r="REJ40" s="42"/>
      <c r="REP40" s="42"/>
      <c r="REQ40" s="42"/>
      <c r="REW40" s="42"/>
      <c r="REX40" s="42"/>
      <c r="RFD40" s="42"/>
      <c r="RFE40" s="42"/>
      <c r="RFK40" s="42"/>
      <c r="RFL40" s="42"/>
      <c r="RFR40" s="42"/>
      <c r="RFS40" s="42"/>
      <c r="RFY40" s="42"/>
      <c r="RFZ40" s="42"/>
      <c r="RGF40" s="42"/>
      <c r="RGG40" s="42"/>
      <c r="RGM40" s="42"/>
      <c r="RGN40" s="42"/>
      <c r="RGT40" s="42"/>
      <c r="RGU40" s="42"/>
      <c r="RHA40" s="42"/>
      <c r="RHB40" s="42"/>
      <c r="RHH40" s="42"/>
      <c r="RHI40" s="42"/>
      <c r="RHO40" s="42"/>
      <c r="RHP40" s="42"/>
      <c r="RHV40" s="42"/>
      <c r="RHW40" s="42"/>
      <c r="RIC40" s="42"/>
      <c r="RID40" s="42"/>
      <c r="RIJ40" s="42"/>
      <c r="RIK40" s="42"/>
      <c r="RIQ40" s="42"/>
      <c r="RIR40" s="42"/>
      <c r="RIX40" s="42"/>
      <c r="RIY40" s="42"/>
      <c r="RJE40" s="42"/>
      <c r="RJF40" s="42"/>
      <c r="RJL40" s="42"/>
      <c r="RJM40" s="42"/>
      <c r="RJS40" s="42"/>
      <c r="RJT40" s="42"/>
      <c r="RJZ40" s="42"/>
      <c r="RKA40" s="42"/>
      <c r="RKG40" s="42"/>
      <c r="RKH40" s="42"/>
      <c r="RKN40" s="42"/>
      <c r="RKO40" s="42"/>
      <c r="RKU40" s="42"/>
      <c r="RKV40" s="42"/>
      <c r="RLB40" s="42"/>
      <c r="RLC40" s="42"/>
      <c r="RLI40" s="42"/>
      <c r="RLJ40" s="42"/>
      <c r="RLP40" s="42"/>
      <c r="RLQ40" s="42"/>
      <c r="RLW40" s="42"/>
      <c r="RLX40" s="42"/>
      <c r="RMD40" s="42"/>
      <c r="RME40" s="42"/>
      <c r="RMK40" s="42"/>
      <c r="RML40" s="42"/>
      <c r="RMR40" s="42"/>
      <c r="RMS40" s="42"/>
      <c r="RMY40" s="42"/>
      <c r="RMZ40" s="42"/>
      <c r="RNF40" s="42"/>
      <c r="RNG40" s="42"/>
      <c r="RNM40" s="42"/>
      <c r="RNN40" s="42"/>
      <c r="RNT40" s="42"/>
      <c r="RNU40" s="42"/>
      <c r="ROA40" s="42"/>
      <c r="ROB40" s="42"/>
      <c r="ROH40" s="42"/>
      <c r="ROI40" s="42"/>
      <c r="ROO40" s="42"/>
      <c r="ROP40" s="42"/>
      <c r="ROV40" s="42"/>
      <c r="ROW40" s="42"/>
      <c r="RPC40" s="42"/>
      <c r="RPD40" s="42"/>
      <c r="RPJ40" s="42"/>
      <c r="RPK40" s="42"/>
      <c r="RPQ40" s="42"/>
      <c r="RPR40" s="42"/>
      <c r="RPX40" s="42"/>
      <c r="RPY40" s="42"/>
      <c r="RQE40" s="42"/>
      <c r="RQF40" s="42"/>
      <c r="RQL40" s="42"/>
      <c r="RQM40" s="42"/>
      <c r="RQS40" s="42"/>
      <c r="RQT40" s="42"/>
      <c r="RQZ40" s="42"/>
      <c r="RRA40" s="42"/>
      <c r="RRG40" s="42"/>
      <c r="RRH40" s="42"/>
      <c r="RRN40" s="42"/>
      <c r="RRO40" s="42"/>
      <c r="RRU40" s="42"/>
      <c r="RRV40" s="42"/>
      <c r="RSB40" s="42"/>
      <c r="RSC40" s="42"/>
      <c r="RSI40" s="42"/>
      <c r="RSJ40" s="42"/>
      <c r="RSP40" s="42"/>
      <c r="RSQ40" s="42"/>
      <c r="RSW40" s="42"/>
      <c r="RSX40" s="42"/>
      <c r="RTD40" s="42"/>
      <c r="RTE40" s="42"/>
      <c r="RTK40" s="42"/>
      <c r="RTL40" s="42"/>
      <c r="RTR40" s="42"/>
      <c r="RTS40" s="42"/>
      <c r="RTY40" s="42"/>
      <c r="RTZ40" s="42"/>
      <c r="RUF40" s="42"/>
      <c r="RUG40" s="42"/>
      <c r="RUM40" s="42"/>
      <c r="RUN40" s="42"/>
      <c r="RUT40" s="42"/>
      <c r="RUU40" s="42"/>
      <c r="RVA40" s="42"/>
      <c r="RVB40" s="42"/>
      <c r="RVH40" s="42"/>
      <c r="RVI40" s="42"/>
      <c r="RVO40" s="42"/>
      <c r="RVP40" s="42"/>
      <c r="RVV40" s="42"/>
      <c r="RVW40" s="42"/>
      <c r="RWC40" s="42"/>
      <c r="RWD40" s="42"/>
      <c r="RWJ40" s="42"/>
      <c r="RWK40" s="42"/>
      <c r="RWQ40" s="42"/>
      <c r="RWR40" s="42"/>
      <c r="RWX40" s="42"/>
      <c r="RWY40" s="42"/>
      <c r="RXE40" s="42"/>
      <c r="RXF40" s="42"/>
      <c r="RXL40" s="42"/>
      <c r="RXM40" s="42"/>
      <c r="RXS40" s="42"/>
      <c r="RXT40" s="42"/>
      <c r="RXZ40" s="42"/>
      <c r="RYA40" s="42"/>
      <c r="RYG40" s="42"/>
      <c r="RYH40" s="42"/>
      <c r="RYN40" s="42"/>
      <c r="RYO40" s="42"/>
      <c r="RYU40" s="42"/>
      <c r="RYV40" s="42"/>
      <c r="RZB40" s="42"/>
      <c r="RZC40" s="42"/>
      <c r="RZI40" s="42"/>
      <c r="RZJ40" s="42"/>
      <c r="RZP40" s="42"/>
      <c r="RZQ40" s="42"/>
      <c r="RZW40" s="42"/>
      <c r="RZX40" s="42"/>
      <c r="SAD40" s="42"/>
      <c r="SAE40" s="42"/>
      <c r="SAK40" s="42"/>
      <c r="SAL40" s="42"/>
      <c r="SAR40" s="42"/>
      <c r="SAS40" s="42"/>
      <c r="SAY40" s="42"/>
      <c r="SAZ40" s="42"/>
      <c r="SBF40" s="42"/>
      <c r="SBG40" s="42"/>
      <c r="SBM40" s="42"/>
      <c r="SBN40" s="42"/>
      <c r="SBT40" s="42"/>
      <c r="SBU40" s="42"/>
      <c r="SCA40" s="42"/>
      <c r="SCB40" s="42"/>
      <c r="SCH40" s="42"/>
      <c r="SCI40" s="42"/>
      <c r="SCO40" s="42"/>
      <c r="SCP40" s="42"/>
      <c r="SCV40" s="42"/>
      <c r="SCW40" s="42"/>
      <c r="SDC40" s="42"/>
      <c r="SDD40" s="42"/>
      <c r="SDJ40" s="42"/>
      <c r="SDK40" s="42"/>
      <c r="SDQ40" s="42"/>
      <c r="SDR40" s="42"/>
      <c r="SDX40" s="42"/>
      <c r="SDY40" s="42"/>
      <c r="SEE40" s="42"/>
      <c r="SEF40" s="42"/>
      <c r="SEL40" s="42"/>
      <c r="SEM40" s="42"/>
      <c r="SES40" s="42"/>
      <c r="SET40" s="42"/>
      <c r="SEZ40" s="42"/>
      <c r="SFA40" s="42"/>
      <c r="SFG40" s="42"/>
      <c r="SFH40" s="42"/>
      <c r="SFN40" s="42"/>
      <c r="SFO40" s="42"/>
      <c r="SFU40" s="42"/>
      <c r="SFV40" s="42"/>
      <c r="SGB40" s="42"/>
      <c r="SGC40" s="42"/>
      <c r="SGI40" s="42"/>
      <c r="SGJ40" s="42"/>
      <c r="SGP40" s="42"/>
      <c r="SGQ40" s="42"/>
      <c r="SGW40" s="42"/>
      <c r="SGX40" s="42"/>
      <c r="SHD40" s="42"/>
      <c r="SHE40" s="42"/>
      <c r="SHK40" s="42"/>
      <c r="SHL40" s="42"/>
      <c r="SHR40" s="42"/>
      <c r="SHS40" s="42"/>
      <c r="SHY40" s="42"/>
      <c r="SHZ40" s="42"/>
      <c r="SIF40" s="42"/>
      <c r="SIG40" s="42"/>
      <c r="SIM40" s="42"/>
      <c r="SIN40" s="42"/>
      <c r="SIT40" s="42"/>
      <c r="SIU40" s="42"/>
      <c r="SJA40" s="42"/>
      <c r="SJB40" s="42"/>
      <c r="SJH40" s="42"/>
      <c r="SJI40" s="42"/>
      <c r="SJO40" s="42"/>
      <c r="SJP40" s="42"/>
      <c r="SJV40" s="42"/>
      <c r="SJW40" s="42"/>
      <c r="SKC40" s="42"/>
      <c r="SKD40" s="42"/>
      <c r="SKJ40" s="42"/>
      <c r="SKK40" s="42"/>
      <c r="SKQ40" s="42"/>
      <c r="SKR40" s="42"/>
      <c r="SKX40" s="42"/>
      <c r="SKY40" s="42"/>
      <c r="SLE40" s="42"/>
      <c r="SLF40" s="42"/>
      <c r="SLL40" s="42"/>
      <c r="SLM40" s="42"/>
      <c r="SLS40" s="42"/>
      <c r="SLT40" s="42"/>
      <c r="SLZ40" s="42"/>
      <c r="SMA40" s="42"/>
      <c r="SMG40" s="42"/>
      <c r="SMH40" s="42"/>
      <c r="SMN40" s="42"/>
      <c r="SMO40" s="42"/>
      <c r="SMU40" s="42"/>
      <c r="SMV40" s="42"/>
      <c r="SNB40" s="42"/>
      <c r="SNC40" s="42"/>
      <c r="SNI40" s="42"/>
      <c r="SNJ40" s="42"/>
      <c r="SNP40" s="42"/>
      <c r="SNQ40" s="42"/>
      <c r="SNW40" s="42"/>
      <c r="SNX40" s="42"/>
      <c r="SOD40" s="42"/>
      <c r="SOE40" s="42"/>
      <c r="SOK40" s="42"/>
      <c r="SOL40" s="42"/>
      <c r="SOR40" s="42"/>
      <c r="SOS40" s="42"/>
      <c r="SOY40" s="42"/>
      <c r="SOZ40" s="42"/>
      <c r="SPF40" s="42"/>
      <c r="SPG40" s="42"/>
      <c r="SPM40" s="42"/>
      <c r="SPN40" s="42"/>
      <c r="SPT40" s="42"/>
      <c r="SPU40" s="42"/>
      <c r="SQA40" s="42"/>
      <c r="SQB40" s="42"/>
      <c r="SQH40" s="42"/>
      <c r="SQI40" s="42"/>
      <c r="SQO40" s="42"/>
      <c r="SQP40" s="42"/>
      <c r="SQV40" s="42"/>
      <c r="SQW40" s="42"/>
      <c r="SRC40" s="42"/>
      <c r="SRD40" s="42"/>
      <c r="SRJ40" s="42"/>
      <c r="SRK40" s="42"/>
      <c r="SRQ40" s="42"/>
      <c r="SRR40" s="42"/>
      <c r="SRX40" s="42"/>
      <c r="SRY40" s="42"/>
      <c r="SSE40" s="42"/>
      <c r="SSF40" s="42"/>
      <c r="SSL40" s="42"/>
      <c r="SSM40" s="42"/>
      <c r="SSS40" s="42"/>
      <c r="SST40" s="42"/>
      <c r="SSZ40" s="42"/>
      <c r="STA40" s="42"/>
      <c r="STG40" s="42"/>
      <c r="STH40" s="42"/>
      <c r="STN40" s="42"/>
      <c r="STO40" s="42"/>
      <c r="STU40" s="42"/>
      <c r="STV40" s="42"/>
      <c r="SUB40" s="42"/>
      <c r="SUC40" s="42"/>
      <c r="SUI40" s="42"/>
      <c r="SUJ40" s="42"/>
      <c r="SUP40" s="42"/>
      <c r="SUQ40" s="42"/>
      <c r="SUW40" s="42"/>
      <c r="SUX40" s="42"/>
      <c r="SVD40" s="42"/>
      <c r="SVE40" s="42"/>
      <c r="SVK40" s="42"/>
      <c r="SVL40" s="42"/>
      <c r="SVR40" s="42"/>
      <c r="SVS40" s="42"/>
      <c r="SVY40" s="42"/>
      <c r="SVZ40" s="42"/>
      <c r="SWF40" s="42"/>
      <c r="SWG40" s="42"/>
      <c r="SWM40" s="42"/>
      <c r="SWN40" s="42"/>
      <c r="SWT40" s="42"/>
      <c r="SWU40" s="42"/>
      <c r="SXA40" s="42"/>
      <c r="SXB40" s="42"/>
      <c r="SXH40" s="42"/>
      <c r="SXI40" s="42"/>
      <c r="SXO40" s="42"/>
      <c r="SXP40" s="42"/>
      <c r="SXV40" s="42"/>
      <c r="SXW40" s="42"/>
      <c r="SYC40" s="42"/>
      <c r="SYD40" s="42"/>
      <c r="SYJ40" s="42"/>
      <c r="SYK40" s="42"/>
      <c r="SYQ40" s="42"/>
      <c r="SYR40" s="42"/>
      <c r="SYX40" s="42"/>
      <c r="SYY40" s="42"/>
      <c r="SZE40" s="42"/>
      <c r="SZF40" s="42"/>
      <c r="SZL40" s="42"/>
      <c r="SZM40" s="42"/>
      <c r="SZS40" s="42"/>
      <c r="SZT40" s="42"/>
      <c r="SZZ40" s="42"/>
      <c r="TAA40" s="42"/>
      <c r="TAG40" s="42"/>
      <c r="TAH40" s="42"/>
      <c r="TAN40" s="42"/>
      <c r="TAO40" s="42"/>
      <c r="TAU40" s="42"/>
      <c r="TAV40" s="42"/>
      <c r="TBB40" s="42"/>
      <c r="TBC40" s="42"/>
      <c r="TBI40" s="42"/>
      <c r="TBJ40" s="42"/>
      <c r="TBP40" s="42"/>
      <c r="TBQ40" s="42"/>
      <c r="TBW40" s="42"/>
      <c r="TBX40" s="42"/>
      <c r="TCD40" s="42"/>
      <c r="TCE40" s="42"/>
      <c r="TCK40" s="42"/>
      <c r="TCL40" s="42"/>
      <c r="TCR40" s="42"/>
      <c r="TCS40" s="42"/>
      <c r="TCY40" s="42"/>
      <c r="TCZ40" s="42"/>
      <c r="TDF40" s="42"/>
      <c r="TDG40" s="42"/>
      <c r="TDM40" s="42"/>
      <c r="TDN40" s="42"/>
      <c r="TDT40" s="42"/>
      <c r="TDU40" s="42"/>
      <c r="TEA40" s="42"/>
      <c r="TEB40" s="42"/>
      <c r="TEH40" s="42"/>
      <c r="TEI40" s="42"/>
      <c r="TEO40" s="42"/>
      <c r="TEP40" s="42"/>
      <c r="TEV40" s="42"/>
      <c r="TEW40" s="42"/>
      <c r="TFC40" s="42"/>
      <c r="TFD40" s="42"/>
      <c r="TFJ40" s="42"/>
      <c r="TFK40" s="42"/>
      <c r="TFQ40" s="42"/>
      <c r="TFR40" s="42"/>
      <c r="TFX40" s="42"/>
      <c r="TFY40" s="42"/>
      <c r="TGE40" s="42"/>
      <c r="TGF40" s="42"/>
      <c r="TGL40" s="42"/>
      <c r="TGM40" s="42"/>
      <c r="TGS40" s="42"/>
      <c r="TGT40" s="42"/>
      <c r="TGZ40" s="42"/>
      <c r="THA40" s="42"/>
      <c r="THG40" s="42"/>
      <c r="THH40" s="42"/>
      <c r="THN40" s="42"/>
      <c r="THO40" s="42"/>
      <c r="THU40" s="42"/>
      <c r="THV40" s="42"/>
      <c r="TIB40" s="42"/>
      <c r="TIC40" s="42"/>
      <c r="TII40" s="42"/>
      <c r="TIJ40" s="42"/>
      <c r="TIP40" s="42"/>
      <c r="TIQ40" s="42"/>
      <c r="TIW40" s="42"/>
      <c r="TIX40" s="42"/>
      <c r="TJD40" s="42"/>
      <c r="TJE40" s="42"/>
      <c r="TJK40" s="42"/>
      <c r="TJL40" s="42"/>
      <c r="TJR40" s="42"/>
      <c r="TJS40" s="42"/>
      <c r="TJY40" s="42"/>
      <c r="TJZ40" s="42"/>
      <c r="TKF40" s="42"/>
      <c r="TKG40" s="42"/>
      <c r="TKM40" s="42"/>
      <c r="TKN40" s="42"/>
      <c r="TKT40" s="42"/>
      <c r="TKU40" s="42"/>
      <c r="TLA40" s="42"/>
      <c r="TLB40" s="42"/>
      <c r="TLH40" s="42"/>
      <c r="TLI40" s="42"/>
      <c r="TLO40" s="42"/>
      <c r="TLP40" s="42"/>
      <c r="TLV40" s="42"/>
      <c r="TLW40" s="42"/>
      <c r="TMC40" s="42"/>
      <c r="TMD40" s="42"/>
      <c r="TMJ40" s="42"/>
      <c r="TMK40" s="42"/>
      <c r="TMQ40" s="42"/>
      <c r="TMR40" s="42"/>
      <c r="TMX40" s="42"/>
      <c r="TMY40" s="42"/>
      <c r="TNE40" s="42"/>
      <c r="TNF40" s="42"/>
      <c r="TNL40" s="42"/>
      <c r="TNM40" s="42"/>
      <c r="TNS40" s="42"/>
      <c r="TNT40" s="42"/>
      <c r="TNZ40" s="42"/>
      <c r="TOA40" s="42"/>
      <c r="TOG40" s="42"/>
      <c r="TOH40" s="42"/>
      <c r="TON40" s="42"/>
      <c r="TOO40" s="42"/>
      <c r="TOU40" s="42"/>
      <c r="TOV40" s="42"/>
      <c r="TPB40" s="42"/>
      <c r="TPC40" s="42"/>
      <c r="TPI40" s="42"/>
      <c r="TPJ40" s="42"/>
      <c r="TPP40" s="42"/>
      <c r="TPQ40" s="42"/>
      <c r="TPW40" s="42"/>
      <c r="TPX40" s="42"/>
      <c r="TQD40" s="42"/>
      <c r="TQE40" s="42"/>
      <c r="TQK40" s="42"/>
      <c r="TQL40" s="42"/>
      <c r="TQR40" s="42"/>
      <c r="TQS40" s="42"/>
      <c r="TQY40" s="42"/>
      <c r="TQZ40" s="42"/>
      <c r="TRF40" s="42"/>
      <c r="TRG40" s="42"/>
      <c r="TRM40" s="42"/>
      <c r="TRN40" s="42"/>
      <c r="TRT40" s="42"/>
      <c r="TRU40" s="42"/>
      <c r="TSA40" s="42"/>
      <c r="TSB40" s="42"/>
      <c r="TSH40" s="42"/>
      <c r="TSI40" s="42"/>
      <c r="TSO40" s="42"/>
      <c r="TSP40" s="42"/>
      <c r="TSV40" s="42"/>
      <c r="TSW40" s="42"/>
      <c r="TTC40" s="42"/>
      <c r="TTD40" s="42"/>
      <c r="TTJ40" s="42"/>
      <c r="TTK40" s="42"/>
      <c r="TTQ40" s="42"/>
      <c r="TTR40" s="42"/>
      <c r="TTX40" s="42"/>
      <c r="TTY40" s="42"/>
      <c r="TUE40" s="42"/>
      <c r="TUF40" s="42"/>
      <c r="TUL40" s="42"/>
      <c r="TUM40" s="42"/>
      <c r="TUS40" s="42"/>
      <c r="TUT40" s="42"/>
      <c r="TUZ40" s="42"/>
      <c r="TVA40" s="42"/>
      <c r="TVG40" s="42"/>
      <c r="TVH40" s="42"/>
      <c r="TVN40" s="42"/>
      <c r="TVO40" s="42"/>
      <c r="TVU40" s="42"/>
      <c r="TVV40" s="42"/>
      <c r="TWB40" s="42"/>
      <c r="TWC40" s="42"/>
      <c r="TWI40" s="42"/>
      <c r="TWJ40" s="42"/>
      <c r="TWP40" s="42"/>
      <c r="TWQ40" s="42"/>
      <c r="TWW40" s="42"/>
      <c r="TWX40" s="42"/>
      <c r="TXD40" s="42"/>
      <c r="TXE40" s="42"/>
      <c r="TXK40" s="42"/>
      <c r="TXL40" s="42"/>
      <c r="TXR40" s="42"/>
      <c r="TXS40" s="42"/>
      <c r="TXY40" s="42"/>
      <c r="TXZ40" s="42"/>
      <c r="TYF40" s="42"/>
      <c r="TYG40" s="42"/>
      <c r="TYM40" s="42"/>
      <c r="TYN40" s="42"/>
      <c r="TYT40" s="42"/>
      <c r="TYU40" s="42"/>
      <c r="TZA40" s="42"/>
      <c r="TZB40" s="42"/>
      <c r="TZH40" s="42"/>
      <c r="TZI40" s="42"/>
      <c r="TZO40" s="42"/>
      <c r="TZP40" s="42"/>
      <c r="TZV40" s="42"/>
      <c r="TZW40" s="42"/>
      <c r="UAC40" s="42"/>
      <c r="UAD40" s="42"/>
      <c r="UAJ40" s="42"/>
      <c r="UAK40" s="42"/>
      <c r="UAQ40" s="42"/>
      <c r="UAR40" s="42"/>
      <c r="UAX40" s="42"/>
      <c r="UAY40" s="42"/>
      <c r="UBE40" s="42"/>
      <c r="UBF40" s="42"/>
      <c r="UBL40" s="42"/>
      <c r="UBM40" s="42"/>
      <c r="UBS40" s="42"/>
      <c r="UBT40" s="42"/>
      <c r="UBZ40" s="42"/>
      <c r="UCA40" s="42"/>
      <c r="UCG40" s="42"/>
      <c r="UCH40" s="42"/>
      <c r="UCN40" s="42"/>
      <c r="UCO40" s="42"/>
      <c r="UCU40" s="42"/>
      <c r="UCV40" s="42"/>
      <c r="UDB40" s="42"/>
      <c r="UDC40" s="42"/>
      <c r="UDI40" s="42"/>
      <c r="UDJ40" s="42"/>
      <c r="UDP40" s="42"/>
      <c r="UDQ40" s="42"/>
      <c r="UDW40" s="42"/>
      <c r="UDX40" s="42"/>
      <c r="UED40" s="42"/>
      <c r="UEE40" s="42"/>
      <c r="UEK40" s="42"/>
      <c r="UEL40" s="42"/>
      <c r="UER40" s="42"/>
      <c r="UES40" s="42"/>
      <c r="UEY40" s="42"/>
      <c r="UEZ40" s="42"/>
      <c r="UFF40" s="42"/>
      <c r="UFG40" s="42"/>
      <c r="UFM40" s="42"/>
      <c r="UFN40" s="42"/>
      <c r="UFT40" s="42"/>
      <c r="UFU40" s="42"/>
      <c r="UGA40" s="42"/>
      <c r="UGB40" s="42"/>
      <c r="UGH40" s="42"/>
      <c r="UGI40" s="42"/>
      <c r="UGO40" s="42"/>
      <c r="UGP40" s="42"/>
      <c r="UGV40" s="42"/>
      <c r="UGW40" s="42"/>
      <c r="UHC40" s="42"/>
      <c r="UHD40" s="42"/>
      <c r="UHJ40" s="42"/>
      <c r="UHK40" s="42"/>
      <c r="UHQ40" s="42"/>
      <c r="UHR40" s="42"/>
      <c r="UHX40" s="42"/>
      <c r="UHY40" s="42"/>
      <c r="UIE40" s="42"/>
      <c r="UIF40" s="42"/>
      <c r="UIL40" s="42"/>
      <c r="UIM40" s="42"/>
      <c r="UIS40" s="42"/>
      <c r="UIT40" s="42"/>
      <c r="UIZ40" s="42"/>
      <c r="UJA40" s="42"/>
      <c r="UJG40" s="42"/>
      <c r="UJH40" s="42"/>
      <c r="UJN40" s="42"/>
      <c r="UJO40" s="42"/>
      <c r="UJU40" s="42"/>
      <c r="UJV40" s="42"/>
      <c r="UKB40" s="42"/>
      <c r="UKC40" s="42"/>
      <c r="UKI40" s="42"/>
      <c r="UKJ40" s="42"/>
      <c r="UKP40" s="42"/>
      <c r="UKQ40" s="42"/>
      <c r="UKW40" s="42"/>
      <c r="UKX40" s="42"/>
      <c r="ULD40" s="42"/>
      <c r="ULE40" s="42"/>
      <c r="ULK40" s="42"/>
      <c r="ULL40" s="42"/>
      <c r="ULR40" s="42"/>
      <c r="ULS40" s="42"/>
      <c r="ULY40" s="42"/>
      <c r="ULZ40" s="42"/>
      <c r="UMF40" s="42"/>
      <c r="UMG40" s="42"/>
      <c r="UMM40" s="42"/>
      <c r="UMN40" s="42"/>
      <c r="UMT40" s="42"/>
      <c r="UMU40" s="42"/>
      <c r="UNA40" s="42"/>
      <c r="UNB40" s="42"/>
      <c r="UNH40" s="42"/>
      <c r="UNI40" s="42"/>
      <c r="UNO40" s="42"/>
      <c r="UNP40" s="42"/>
      <c r="UNV40" s="42"/>
      <c r="UNW40" s="42"/>
      <c r="UOC40" s="42"/>
      <c r="UOD40" s="42"/>
      <c r="UOJ40" s="42"/>
      <c r="UOK40" s="42"/>
      <c r="UOQ40" s="42"/>
      <c r="UOR40" s="42"/>
      <c r="UOX40" s="42"/>
      <c r="UOY40" s="42"/>
      <c r="UPE40" s="42"/>
      <c r="UPF40" s="42"/>
      <c r="UPL40" s="42"/>
      <c r="UPM40" s="42"/>
      <c r="UPS40" s="42"/>
      <c r="UPT40" s="42"/>
      <c r="UPZ40" s="42"/>
      <c r="UQA40" s="42"/>
      <c r="UQG40" s="42"/>
      <c r="UQH40" s="42"/>
      <c r="UQN40" s="42"/>
      <c r="UQO40" s="42"/>
      <c r="UQU40" s="42"/>
      <c r="UQV40" s="42"/>
      <c r="URB40" s="42"/>
      <c r="URC40" s="42"/>
      <c r="URI40" s="42"/>
      <c r="URJ40" s="42"/>
      <c r="URP40" s="42"/>
      <c r="URQ40" s="42"/>
      <c r="URW40" s="42"/>
      <c r="URX40" s="42"/>
      <c r="USD40" s="42"/>
      <c r="USE40" s="42"/>
      <c r="USK40" s="42"/>
      <c r="USL40" s="42"/>
      <c r="USR40" s="42"/>
      <c r="USS40" s="42"/>
      <c r="USY40" s="42"/>
      <c r="USZ40" s="42"/>
      <c r="UTF40" s="42"/>
      <c r="UTG40" s="42"/>
      <c r="UTM40" s="42"/>
      <c r="UTN40" s="42"/>
      <c r="UTT40" s="42"/>
      <c r="UTU40" s="42"/>
      <c r="UUA40" s="42"/>
      <c r="UUB40" s="42"/>
      <c r="UUH40" s="42"/>
      <c r="UUI40" s="42"/>
      <c r="UUO40" s="42"/>
      <c r="UUP40" s="42"/>
      <c r="UUV40" s="42"/>
      <c r="UUW40" s="42"/>
      <c r="UVC40" s="42"/>
      <c r="UVD40" s="42"/>
      <c r="UVJ40" s="42"/>
      <c r="UVK40" s="42"/>
      <c r="UVQ40" s="42"/>
      <c r="UVR40" s="42"/>
      <c r="UVX40" s="42"/>
      <c r="UVY40" s="42"/>
      <c r="UWE40" s="42"/>
      <c r="UWF40" s="42"/>
      <c r="UWL40" s="42"/>
      <c r="UWM40" s="42"/>
      <c r="UWS40" s="42"/>
      <c r="UWT40" s="42"/>
      <c r="UWZ40" s="42"/>
      <c r="UXA40" s="42"/>
      <c r="UXG40" s="42"/>
      <c r="UXH40" s="42"/>
      <c r="UXN40" s="42"/>
      <c r="UXO40" s="42"/>
      <c r="UXU40" s="42"/>
      <c r="UXV40" s="42"/>
      <c r="UYB40" s="42"/>
      <c r="UYC40" s="42"/>
      <c r="UYI40" s="42"/>
      <c r="UYJ40" s="42"/>
      <c r="UYP40" s="42"/>
      <c r="UYQ40" s="42"/>
      <c r="UYW40" s="42"/>
      <c r="UYX40" s="42"/>
      <c r="UZD40" s="42"/>
      <c r="UZE40" s="42"/>
      <c r="UZK40" s="42"/>
      <c r="UZL40" s="42"/>
      <c r="UZR40" s="42"/>
      <c r="UZS40" s="42"/>
      <c r="UZY40" s="42"/>
      <c r="UZZ40" s="42"/>
      <c r="VAF40" s="42"/>
      <c r="VAG40" s="42"/>
      <c r="VAM40" s="42"/>
      <c r="VAN40" s="42"/>
      <c r="VAT40" s="42"/>
      <c r="VAU40" s="42"/>
      <c r="VBA40" s="42"/>
      <c r="VBB40" s="42"/>
      <c r="VBH40" s="42"/>
      <c r="VBI40" s="42"/>
      <c r="VBO40" s="42"/>
      <c r="VBP40" s="42"/>
      <c r="VBV40" s="42"/>
      <c r="VBW40" s="42"/>
      <c r="VCC40" s="42"/>
      <c r="VCD40" s="42"/>
      <c r="VCJ40" s="42"/>
      <c r="VCK40" s="42"/>
      <c r="VCQ40" s="42"/>
      <c r="VCR40" s="42"/>
      <c r="VCX40" s="42"/>
      <c r="VCY40" s="42"/>
      <c r="VDE40" s="42"/>
      <c r="VDF40" s="42"/>
      <c r="VDL40" s="42"/>
      <c r="VDM40" s="42"/>
      <c r="VDS40" s="42"/>
      <c r="VDT40" s="42"/>
      <c r="VDZ40" s="42"/>
      <c r="VEA40" s="42"/>
      <c r="VEG40" s="42"/>
      <c r="VEH40" s="42"/>
      <c r="VEN40" s="42"/>
      <c r="VEO40" s="42"/>
      <c r="VEU40" s="42"/>
      <c r="VEV40" s="42"/>
      <c r="VFB40" s="42"/>
      <c r="VFC40" s="42"/>
      <c r="VFI40" s="42"/>
      <c r="VFJ40" s="42"/>
      <c r="VFP40" s="42"/>
      <c r="VFQ40" s="42"/>
      <c r="VFW40" s="42"/>
      <c r="VFX40" s="42"/>
      <c r="VGD40" s="42"/>
      <c r="VGE40" s="42"/>
      <c r="VGK40" s="42"/>
      <c r="VGL40" s="42"/>
      <c r="VGR40" s="42"/>
      <c r="VGS40" s="42"/>
      <c r="VGY40" s="42"/>
      <c r="VGZ40" s="42"/>
      <c r="VHF40" s="42"/>
      <c r="VHG40" s="42"/>
      <c r="VHM40" s="42"/>
      <c r="VHN40" s="42"/>
      <c r="VHT40" s="42"/>
      <c r="VHU40" s="42"/>
      <c r="VIA40" s="42"/>
      <c r="VIB40" s="42"/>
      <c r="VIH40" s="42"/>
      <c r="VII40" s="42"/>
      <c r="VIO40" s="42"/>
      <c r="VIP40" s="42"/>
      <c r="VIV40" s="42"/>
      <c r="VIW40" s="42"/>
      <c r="VJC40" s="42"/>
      <c r="VJD40" s="42"/>
      <c r="VJJ40" s="42"/>
      <c r="VJK40" s="42"/>
      <c r="VJQ40" s="42"/>
      <c r="VJR40" s="42"/>
      <c r="VJX40" s="42"/>
      <c r="VJY40" s="42"/>
      <c r="VKE40" s="42"/>
      <c r="VKF40" s="42"/>
      <c r="VKL40" s="42"/>
      <c r="VKM40" s="42"/>
      <c r="VKS40" s="42"/>
      <c r="VKT40" s="42"/>
      <c r="VKZ40" s="42"/>
      <c r="VLA40" s="42"/>
      <c r="VLG40" s="42"/>
      <c r="VLH40" s="42"/>
      <c r="VLN40" s="42"/>
      <c r="VLO40" s="42"/>
      <c r="VLU40" s="42"/>
      <c r="VLV40" s="42"/>
      <c r="VMB40" s="42"/>
      <c r="VMC40" s="42"/>
      <c r="VMI40" s="42"/>
      <c r="VMJ40" s="42"/>
      <c r="VMP40" s="42"/>
      <c r="VMQ40" s="42"/>
      <c r="VMW40" s="42"/>
      <c r="VMX40" s="42"/>
      <c r="VND40" s="42"/>
      <c r="VNE40" s="42"/>
      <c r="VNK40" s="42"/>
      <c r="VNL40" s="42"/>
      <c r="VNR40" s="42"/>
      <c r="VNS40" s="42"/>
      <c r="VNY40" s="42"/>
      <c r="VNZ40" s="42"/>
      <c r="VOF40" s="42"/>
      <c r="VOG40" s="42"/>
      <c r="VOM40" s="42"/>
      <c r="VON40" s="42"/>
      <c r="VOT40" s="42"/>
      <c r="VOU40" s="42"/>
      <c r="VPA40" s="42"/>
      <c r="VPB40" s="42"/>
      <c r="VPH40" s="42"/>
      <c r="VPI40" s="42"/>
      <c r="VPO40" s="42"/>
      <c r="VPP40" s="42"/>
      <c r="VPV40" s="42"/>
      <c r="VPW40" s="42"/>
      <c r="VQC40" s="42"/>
      <c r="VQD40" s="42"/>
      <c r="VQJ40" s="42"/>
      <c r="VQK40" s="42"/>
      <c r="VQQ40" s="42"/>
      <c r="VQR40" s="42"/>
      <c r="VQX40" s="42"/>
      <c r="VQY40" s="42"/>
      <c r="VRE40" s="42"/>
      <c r="VRF40" s="42"/>
      <c r="VRL40" s="42"/>
      <c r="VRM40" s="42"/>
      <c r="VRS40" s="42"/>
      <c r="VRT40" s="42"/>
      <c r="VRZ40" s="42"/>
      <c r="VSA40" s="42"/>
      <c r="VSG40" s="42"/>
      <c r="VSH40" s="42"/>
      <c r="VSN40" s="42"/>
      <c r="VSO40" s="42"/>
      <c r="VSU40" s="42"/>
      <c r="VSV40" s="42"/>
      <c r="VTB40" s="42"/>
      <c r="VTC40" s="42"/>
      <c r="VTI40" s="42"/>
      <c r="VTJ40" s="42"/>
      <c r="VTP40" s="42"/>
      <c r="VTQ40" s="42"/>
      <c r="VTW40" s="42"/>
      <c r="VTX40" s="42"/>
      <c r="VUD40" s="42"/>
      <c r="VUE40" s="42"/>
      <c r="VUK40" s="42"/>
      <c r="VUL40" s="42"/>
      <c r="VUR40" s="42"/>
      <c r="VUS40" s="42"/>
      <c r="VUY40" s="42"/>
      <c r="VUZ40" s="42"/>
      <c r="VVF40" s="42"/>
      <c r="VVG40" s="42"/>
      <c r="VVM40" s="42"/>
      <c r="VVN40" s="42"/>
      <c r="VVT40" s="42"/>
      <c r="VVU40" s="42"/>
      <c r="VWA40" s="42"/>
      <c r="VWB40" s="42"/>
      <c r="VWH40" s="42"/>
      <c r="VWI40" s="42"/>
      <c r="VWO40" s="42"/>
      <c r="VWP40" s="42"/>
      <c r="VWV40" s="42"/>
      <c r="VWW40" s="42"/>
      <c r="VXC40" s="42"/>
      <c r="VXD40" s="42"/>
      <c r="VXJ40" s="42"/>
      <c r="VXK40" s="42"/>
      <c r="VXQ40" s="42"/>
      <c r="VXR40" s="42"/>
      <c r="VXX40" s="42"/>
      <c r="VXY40" s="42"/>
      <c r="VYE40" s="42"/>
      <c r="VYF40" s="42"/>
      <c r="VYL40" s="42"/>
      <c r="VYM40" s="42"/>
      <c r="VYS40" s="42"/>
      <c r="VYT40" s="42"/>
      <c r="VYZ40" s="42"/>
      <c r="VZA40" s="42"/>
      <c r="VZG40" s="42"/>
      <c r="VZH40" s="42"/>
      <c r="VZN40" s="42"/>
      <c r="VZO40" s="42"/>
      <c r="VZU40" s="42"/>
      <c r="VZV40" s="42"/>
      <c r="WAB40" s="42"/>
      <c r="WAC40" s="42"/>
      <c r="WAI40" s="42"/>
      <c r="WAJ40" s="42"/>
      <c r="WAP40" s="42"/>
      <c r="WAQ40" s="42"/>
      <c r="WAW40" s="42"/>
      <c r="WAX40" s="42"/>
      <c r="WBD40" s="42"/>
      <c r="WBE40" s="42"/>
      <c r="WBK40" s="42"/>
      <c r="WBL40" s="42"/>
      <c r="WBR40" s="42"/>
      <c r="WBS40" s="42"/>
      <c r="WBY40" s="42"/>
      <c r="WBZ40" s="42"/>
      <c r="WCF40" s="42"/>
      <c r="WCG40" s="42"/>
      <c r="WCM40" s="42"/>
      <c r="WCN40" s="42"/>
      <c r="WCT40" s="42"/>
      <c r="WCU40" s="42"/>
      <c r="WDA40" s="42"/>
      <c r="WDB40" s="42"/>
      <c r="WDH40" s="42"/>
      <c r="WDI40" s="42"/>
      <c r="WDO40" s="42"/>
      <c r="WDP40" s="42"/>
      <c r="WDV40" s="42"/>
      <c r="WDW40" s="42"/>
      <c r="WEC40" s="42"/>
      <c r="WED40" s="42"/>
      <c r="WEJ40" s="42"/>
      <c r="WEK40" s="42"/>
      <c r="WEQ40" s="42"/>
      <c r="WER40" s="42"/>
      <c r="WEX40" s="42"/>
      <c r="WEY40" s="42"/>
      <c r="WFE40" s="42"/>
      <c r="WFF40" s="42"/>
      <c r="WFL40" s="42"/>
      <c r="WFM40" s="42"/>
      <c r="WFS40" s="42"/>
      <c r="WFT40" s="42"/>
      <c r="WFZ40" s="42"/>
      <c r="WGA40" s="42"/>
      <c r="WGG40" s="42"/>
      <c r="WGH40" s="42"/>
      <c r="WGN40" s="42"/>
      <c r="WGO40" s="42"/>
      <c r="WGU40" s="42"/>
      <c r="WGV40" s="42"/>
      <c r="WHB40" s="42"/>
      <c r="WHC40" s="42"/>
      <c r="WHI40" s="42"/>
      <c r="WHJ40" s="42"/>
      <c r="WHP40" s="42"/>
      <c r="WHQ40" s="42"/>
      <c r="WHW40" s="42"/>
      <c r="WHX40" s="42"/>
      <c r="WID40" s="42"/>
      <c r="WIE40" s="42"/>
      <c r="WIK40" s="42"/>
      <c r="WIL40" s="42"/>
      <c r="WIR40" s="42"/>
      <c r="WIS40" s="42"/>
      <c r="WIY40" s="42"/>
      <c r="WIZ40" s="42"/>
      <c r="WJF40" s="42"/>
      <c r="WJG40" s="42"/>
      <c r="WJM40" s="42"/>
      <c r="WJN40" s="42"/>
      <c r="WJT40" s="42"/>
      <c r="WJU40" s="42"/>
      <c r="WKA40" s="42"/>
      <c r="WKB40" s="42"/>
      <c r="WKH40" s="42"/>
      <c r="WKI40" s="42"/>
      <c r="WKO40" s="42"/>
      <c r="WKP40" s="42"/>
      <c r="WKV40" s="42"/>
      <c r="WKW40" s="42"/>
      <c r="WLC40" s="42"/>
      <c r="WLD40" s="42"/>
      <c r="WLJ40" s="42"/>
      <c r="WLK40" s="42"/>
      <c r="WLQ40" s="42"/>
      <c r="WLR40" s="42"/>
      <c r="WLX40" s="42"/>
      <c r="WLY40" s="42"/>
      <c r="WME40" s="42"/>
      <c r="WMF40" s="42"/>
      <c r="WML40" s="42"/>
      <c r="WMM40" s="42"/>
      <c r="WMS40" s="42"/>
      <c r="WMT40" s="42"/>
      <c r="WMZ40" s="42"/>
      <c r="WNA40" s="42"/>
      <c r="WNG40" s="42"/>
      <c r="WNH40" s="42"/>
      <c r="WNN40" s="42"/>
      <c r="WNO40" s="42"/>
      <c r="WNU40" s="42"/>
      <c r="WNV40" s="42"/>
      <c r="WOB40" s="42"/>
      <c r="WOC40" s="42"/>
      <c r="WOI40" s="42"/>
      <c r="WOJ40" s="42"/>
      <c r="WOP40" s="42"/>
      <c r="WOQ40" s="42"/>
      <c r="WOW40" s="42"/>
      <c r="WOX40" s="42"/>
      <c r="WPD40" s="42"/>
      <c r="WPE40" s="42"/>
      <c r="WPK40" s="42"/>
      <c r="WPL40" s="42"/>
      <c r="WPR40" s="42"/>
      <c r="WPS40" s="42"/>
      <c r="WPY40" s="42"/>
      <c r="WPZ40" s="42"/>
      <c r="WQF40" s="42"/>
      <c r="WQG40" s="42"/>
      <c r="WQM40" s="42"/>
      <c r="WQN40" s="42"/>
      <c r="WQT40" s="42"/>
      <c r="WQU40" s="42"/>
      <c r="WRA40" s="42"/>
      <c r="WRB40" s="42"/>
      <c r="WRH40" s="42"/>
      <c r="WRI40" s="42"/>
      <c r="WRO40" s="42"/>
      <c r="WRP40" s="42"/>
      <c r="WRV40" s="42"/>
      <c r="WRW40" s="42"/>
      <c r="WSC40" s="42"/>
      <c r="WSD40" s="42"/>
      <c r="WSJ40" s="42"/>
      <c r="WSK40" s="42"/>
      <c r="WSQ40" s="42"/>
      <c r="WSR40" s="42"/>
      <c r="WSX40" s="42"/>
      <c r="WSY40" s="42"/>
      <c r="WTE40" s="42"/>
      <c r="WTF40" s="42"/>
      <c r="WTL40" s="42"/>
      <c r="WTM40" s="42"/>
      <c r="WTS40" s="42"/>
      <c r="WTT40" s="42"/>
      <c r="WTZ40" s="42"/>
      <c r="WUA40" s="42"/>
      <c r="WUG40" s="42"/>
      <c r="WUH40" s="42"/>
      <c r="WUN40" s="42"/>
      <c r="WUO40" s="42"/>
      <c r="WUU40" s="42"/>
      <c r="WUV40" s="42"/>
      <c r="WVB40" s="42"/>
      <c r="WVC40" s="42"/>
      <c r="WVI40" s="42"/>
      <c r="WVJ40" s="42"/>
      <c r="WVP40" s="42"/>
      <c r="WVQ40" s="42"/>
      <c r="WVW40" s="42"/>
      <c r="WVX40" s="42"/>
      <c r="WWD40" s="42"/>
      <c r="WWE40" s="42"/>
      <c r="WWK40" s="42"/>
      <c r="WWL40" s="42"/>
      <c r="WWR40" s="42"/>
      <c r="WWS40" s="42"/>
      <c r="WWY40" s="42"/>
      <c r="WWZ40" s="42"/>
      <c r="WXF40" s="42"/>
      <c r="WXG40" s="42"/>
      <c r="WXM40" s="42"/>
      <c r="WXN40" s="42"/>
      <c r="WXT40" s="42"/>
      <c r="WXU40" s="42"/>
      <c r="WYA40" s="42"/>
      <c r="WYB40" s="42"/>
      <c r="WYH40" s="42"/>
      <c r="WYI40" s="42"/>
      <c r="WYO40" s="42"/>
      <c r="WYP40" s="42"/>
      <c r="WYV40" s="42"/>
      <c r="WYW40" s="42"/>
      <c r="WZC40" s="42"/>
      <c r="WZD40" s="42"/>
      <c r="WZJ40" s="42"/>
      <c r="WZK40" s="42"/>
      <c r="WZQ40" s="42"/>
      <c r="WZR40" s="42"/>
      <c r="WZX40" s="42"/>
      <c r="WZY40" s="42"/>
      <c r="XAE40" s="42"/>
      <c r="XAF40" s="42"/>
      <c r="XAL40" s="42"/>
      <c r="XAM40" s="42"/>
      <c r="XAS40" s="42"/>
      <c r="XAT40" s="42"/>
      <c r="XAZ40" s="42"/>
      <c r="XBA40" s="42"/>
      <c r="XBG40" s="42"/>
      <c r="XBH40" s="42"/>
      <c r="XBN40" s="42"/>
      <c r="XBO40" s="42"/>
      <c r="XBU40" s="42"/>
      <c r="XBV40" s="42"/>
      <c r="XCB40" s="42"/>
      <c r="XCC40" s="42"/>
      <c r="XCI40" s="42"/>
      <c r="XCJ40" s="42"/>
      <c r="XCP40" s="42"/>
      <c r="XCQ40" s="42"/>
      <c r="XCW40" s="42"/>
      <c r="XCX40" s="42"/>
      <c r="XDD40" s="42"/>
      <c r="XDE40" s="42"/>
      <c r="XDK40" s="42"/>
      <c r="XDL40" s="42"/>
      <c r="XDR40" s="42"/>
      <c r="XDS40" s="42"/>
      <c r="XDY40" s="42"/>
      <c r="XDZ40" s="42"/>
      <c r="XEF40" s="42"/>
      <c r="XEG40" s="42"/>
      <c r="XEM40" s="42"/>
      <c r="XEN40" s="42"/>
      <c r="XET40" s="42"/>
      <c r="XEU40" s="42"/>
      <c r="XFA40" s="42"/>
      <c r="XFB40" s="42"/>
    </row>
    <row r="41" spans="1:1024 1030:2046 2052:3068 3074:5119 5125:6141 6147:7163 7169:8192 8198:9214 9220:10236 10242:12287 12293:13309 13315:14331 14337:15360 15366:16382" x14ac:dyDescent="0.2">
      <c r="A41" s="39" t="s">
        <v>270</v>
      </c>
      <c r="B41" s="39"/>
      <c r="C41" s="40">
        <v>259404.87</v>
      </c>
      <c r="D41" s="40">
        <v>3866911</v>
      </c>
      <c r="E41" s="40">
        <v>3136462</v>
      </c>
      <c r="F41" s="40">
        <v>3015746</v>
      </c>
      <c r="G41" s="40">
        <v>3015746</v>
      </c>
    </row>
    <row r="42" spans="1:1024 1030:2046 2052:3068 3074:5119 5125:6141 6147:7163 7169:8192 8198:9214 9220:10236 10242:12287 12293:13309 13315:14331 14337:15360 15366:16382" s="43" customFormat="1" x14ac:dyDescent="0.25">
      <c r="A42" s="42" t="s">
        <v>271</v>
      </c>
      <c r="B42" s="42"/>
      <c r="C42" s="43">
        <v>259404.87</v>
      </c>
      <c r="D42" s="43">
        <v>3547771</v>
      </c>
      <c r="E42" s="43">
        <v>3136462</v>
      </c>
      <c r="F42" s="43">
        <v>3015746</v>
      </c>
      <c r="G42" s="43">
        <v>3015746</v>
      </c>
      <c r="H42" s="42"/>
      <c r="I42" s="42"/>
      <c r="O42" s="42"/>
      <c r="P42" s="42"/>
      <c r="V42" s="42"/>
      <c r="W42" s="42"/>
      <c r="AC42" s="42"/>
      <c r="AD42" s="42"/>
      <c r="AJ42" s="42"/>
      <c r="AK42" s="42"/>
      <c r="AQ42" s="42"/>
      <c r="AR42" s="42"/>
      <c r="AX42" s="42"/>
      <c r="AY42" s="42"/>
      <c r="BE42" s="42"/>
      <c r="BF42" s="42"/>
      <c r="BL42" s="42"/>
      <c r="BM42" s="42"/>
      <c r="BS42" s="42"/>
      <c r="BT42" s="42"/>
      <c r="BZ42" s="42"/>
      <c r="CA42" s="42"/>
      <c r="CG42" s="42"/>
      <c r="CH42" s="42"/>
      <c r="CN42" s="42"/>
      <c r="CO42" s="42"/>
      <c r="CU42" s="42"/>
      <c r="CV42" s="42"/>
      <c r="DB42" s="42"/>
      <c r="DC42" s="42"/>
      <c r="DI42" s="42"/>
      <c r="DJ42" s="42"/>
      <c r="DP42" s="42"/>
      <c r="DQ42" s="42"/>
      <c r="DW42" s="42"/>
      <c r="DX42" s="42"/>
      <c r="ED42" s="42"/>
      <c r="EE42" s="42"/>
      <c r="EK42" s="42"/>
      <c r="EL42" s="42"/>
      <c r="ER42" s="42"/>
      <c r="ES42" s="42"/>
      <c r="EY42" s="42"/>
      <c r="EZ42" s="42"/>
      <c r="FF42" s="42"/>
      <c r="FG42" s="42"/>
      <c r="FM42" s="42"/>
      <c r="FN42" s="42"/>
      <c r="FT42" s="42"/>
      <c r="FU42" s="42"/>
      <c r="GA42" s="42"/>
      <c r="GB42" s="42"/>
      <c r="GH42" s="42"/>
      <c r="GI42" s="42"/>
      <c r="GO42" s="42"/>
      <c r="GP42" s="42"/>
      <c r="GV42" s="42"/>
      <c r="GW42" s="42"/>
      <c r="HC42" s="42"/>
      <c r="HD42" s="42"/>
      <c r="HJ42" s="42"/>
      <c r="HK42" s="42"/>
      <c r="HQ42" s="42"/>
      <c r="HR42" s="42"/>
      <c r="HX42" s="42"/>
      <c r="HY42" s="42"/>
      <c r="IE42" s="42"/>
      <c r="IF42" s="42"/>
      <c r="IL42" s="42"/>
      <c r="IM42" s="42"/>
      <c r="IS42" s="42"/>
      <c r="IT42" s="42"/>
      <c r="IZ42" s="42"/>
      <c r="JA42" s="42"/>
      <c r="JG42" s="42"/>
      <c r="JH42" s="42"/>
      <c r="JN42" s="42"/>
      <c r="JO42" s="42"/>
      <c r="JU42" s="42"/>
      <c r="JV42" s="42"/>
      <c r="KB42" s="42"/>
      <c r="KC42" s="42"/>
      <c r="KI42" s="42"/>
      <c r="KJ42" s="42"/>
      <c r="KP42" s="42"/>
      <c r="KQ42" s="42"/>
      <c r="KW42" s="42"/>
      <c r="KX42" s="42"/>
      <c r="LD42" s="42"/>
      <c r="LE42" s="42"/>
      <c r="LK42" s="42"/>
      <c r="LL42" s="42"/>
      <c r="LR42" s="42"/>
      <c r="LS42" s="42"/>
      <c r="LY42" s="42"/>
      <c r="LZ42" s="42"/>
      <c r="MF42" s="42"/>
      <c r="MG42" s="42"/>
      <c r="MM42" s="42"/>
      <c r="MN42" s="42"/>
      <c r="MT42" s="42"/>
      <c r="MU42" s="42"/>
      <c r="NA42" s="42"/>
      <c r="NB42" s="42"/>
      <c r="NH42" s="42"/>
      <c r="NI42" s="42"/>
      <c r="NO42" s="42"/>
      <c r="NP42" s="42"/>
      <c r="NV42" s="42"/>
      <c r="NW42" s="42"/>
      <c r="OC42" s="42"/>
      <c r="OD42" s="42"/>
      <c r="OJ42" s="42"/>
      <c r="OK42" s="42"/>
      <c r="OQ42" s="42"/>
      <c r="OR42" s="42"/>
      <c r="OX42" s="42"/>
      <c r="OY42" s="42"/>
      <c r="PE42" s="42"/>
      <c r="PF42" s="42"/>
      <c r="PL42" s="42"/>
      <c r="PM42" s="42"/>
      <c r="PS42" s="42"/>
      <c r="PT42" s="42"/>
      <c r="PZ42" s="42"/>
      <c r="QA42" s="42"/>
      <c r="QG42" s="42"/>
      <c r="QH42" s="42"/>
      <c r="QN42" s="42"/>
      <c r="QO42" s="42"/>
      <c r="QU42" s="42"/>
      <c r="QV42" s="42"/>
      <c r="RB42" s="42"/>
      <c r="RC42" s="42"/>
      <c r="RI42" s="42"/>
      <c r="RJ42" s="42"/>
      <c r="RP42" s="42"/>
      <c r="RQ42" s="42"/>
      <c r="RW42" s="42"/>
      <c r="RX42" s="42"/>
      <c r="SD42" s="42"/>
      <c r="SE42" s="42"/>
      <c r="SK42" s="42"/>
      <c r="SL42" s="42"/>
      <c r="SR42" s="42"/>
      <c r="SS42" s="42"/>
      <c r="SY42" s="42"/>
      <c r="SZ42" s="42"/>
      <c r="TF42" s="42"/>
      <c r="TG42" s="42"/>
      <c r="TM42" s="42"/>
      <c r="TN42" s="42"/>
      <c r="TT42" s="42"/>
      <c r="TU42" s="42"/>
      <c r="UA42" s="42"/>
      <c r="UB42" s="42"/>
      <c r="UH42" s="42"/>
      <c r="UI42" s="42"/>
      <c r="UO42" s="42"/>
      <c r="UP42" s="42"/>
      <c r="UV42" s="42"/>
      <c r="UW42" s="42"/>
      <c r="VC42" s="42"/>
      <c r="VD42" s="42"/>
      <c r="VJ42" s="42"/>
      <c r="VK42" s="42"/>
      <c r="VQ42" s="42"/>
      <c r="VR42" s="42"/>
      <c r="VX42" s="42"/>
      <c r="VY42" s="42"/>
      <c r="WE42" s="42"/>
      <c r="WF42" s="42"/>
      <c r="WL42" s="42"/>
      <c r="WM42" s="42"/>
      <c r="WS42" s="42"/>
      <c r="WT42" s="42"/>
      <c r="WZ42" s="42"/>
      <c r="XA42" s="42"/>
      <c r="XG42" s="42"/>
      <c r="XH42" s="42"/>
      <c r="XN42" s="42"/>
      <c r="XO42" s="42"/>
      <c r="XU42" s="42"/>
      <c r="XV42" s="42"/>
      <c r="YB42" s="42"/>
      <c r="YC42" s="42"/>
      <c r="YI42" s="42"/>
      <c r="YJ42" s="42"/>
      <c r="YP42" s="42"/>
      <c r="YQ42" s="42"/>
      <c r="YW42" s="42"/>
      <c r="YX42" s="42"/>
      <c r="ZD42" s="42"/>
      <c r="ZE42" s="42"/>
      <c r="ZK42" s="42"/>
      <c r="ZL42" s="42"/>
      <c r="ZR42" s="42"/>
      <c r="ZS42" s="42"/>
      <c r="ZY42" s="42"/>
      <c r="ZZ42" s="42"/>
      <c r="AAF42" s="42"/>
      <c r="AAG42" s="42"/>
      <c r="AAM42" s="42"/>
      <c r="AAN42" s="42"/>
      <c r="AAT42" s="42"/>
      <c r="AAU42" s="42"/>
      <c r="ABA42" s="42"/>
      <c r="ABB42" s="42"/>
      <c r="ABH42" s="42"/>
      <c r="ABI42" s="42"/>
      <c r="ABO42" s="42"/>
      <c r="ABP42" s="42"/>
      <c r="ABV42" s="42"/>
      <c r="ABW42" s="42"/>
      <c r="ACC42" s="42"/>
      <c r="ACD42" s="42"/>
      <c r="ACJ42" s="42"/>
      <c r="ACK42" s="42"/>
      <c r="ACQ42" s="42"/>
      <c r="ACR42" s="42"/>
      <c r="ACX42" s="42"/>
      <c r="ACY42" s="42"/>
      <c r="ADE42" s="42"/>
      <c r="ADF42" s="42"/>
      <c r="ADL42" s="42"/>
      <c r="ADM42" s="42"/>
      <c r="ADS42" s="42"/>
      <c r="ADT42" s="42"/>
      <c r="ADZ42" s="42"/>
      <c r="AEA42" s="42"/>
      <c r="AEG42" s="42"/>
      <c r="AEH42" s="42"/>
      <c r="AEN42" s="42"/>
      <c r="AEO42" s="42"/>
      <c r="AEU42" s="42"/>
      <c r="AEV42" s="42"/>
      <c r="AFB42" s="42"/>
      <c r="AFC42" s="42"/>
      <c r="AFI42" s="42"/>
      <c r="AFJ42" s="42"/>
      <c r="AFP42" s="42"/>
      <c r="AFQ42" s="42"/>
      <c r="AFW42" s="42"/>
      <c r="AFX42" s="42"/>
      <c r="AGD42" s="42"/>
      <c r="AGE42" s="42"/>
      <c r="AGK42" s="42"/>
      <c r="AGL42" s="42"/>
      <c r="AGR42" s="42"/>
      <c r="AGS42" s="42"/>
      <c r="AGY42" s="42"/>
      <c r="AGZ42" s="42"/>
      <c r="AHF42" s="42"/>
      <c r="AHG42" s="42"/>
      <c r="AHM42" s="42"/>
      <c r="AHN42" s="42"/>
      <c r="AHT42" s="42"/>
      <c r="AHU42" s="42"/>
      <c r="AIA42" s="42"/>
      <c r="AIB42" s="42"/>
      <c r="AIH42" s="42"/>
      <c r="AII42" s="42"/>
      <c r="AIO42" s="42"/>
      <c r="AIP42" s="42"/>
      <c r="AIV42" s="42"/>
      <c r="AIW42" s="42"/>
      <c r="AJC42" s="42"/>
      <c r="AJD42" s="42"/>
      <c r="AJJ42" s="42"/>
      <c r="AJK42" s="42"/>
      <c r="AJQ42" s="42"/>
      <c r="AJR42" s="42"/>
      <c r="AJX42" s="42"/>
      <c r="AJY42" s="42"/>
      <c r="AKE42" s="42"/>
      <c r="AKF42" s="42"/>
      <c r="AKL42" s="42"/>
      <c r="AKM42" s="42"/>
      <c r="AKS42" s="42"/>
      <c r="AKT42" s="42"/>
      <c r="AKZ42" s="42"/>
      <c r="ALA42" s="42"/>
      <c r="ALG42" s="42"/>
      <c r="ALH42" s="42"/>
      <c r="ALN42" s="42"/>
      <c r="ALO42" s="42"/>
      <c r="ALU42" s="42"/>
      <c r="ALV42" s="42"/>
      <c r="AMB42" s="42"/>
      <c r="AMC42" s="42"/>
      <c r="AMI42" s="42"/>
      <c r="AMJ42" s="42"/>
      <c r="AMP42" s="42"/>
      <c r="AMQ42" s="42"/>
      <c r="AMW42" s="42"/>
      <c r="AMX42" s="42"/>
      <c r="AND42" s="42"/>
      <c r="ANE42" s="42"/>
      <c r="ANK42" s="42"/>
      <c r="ANL42" s="42"/>
      <c r="ANR42" s="42"/>
      <c r="ANS42" s="42"/>
      <c r="ANY42" s="42"/>
      <c r="ANZ42" s="42"/>
      <c r="AOF42" s="42"/>
      <c r="AOG42" s="42"/>
      <c r="AOM42" s="42"/>
      <c r="AON42" s="42"/>
      <c r="AOT42" s="42"/>
      <c r="AOU42" s="42"/>
      <c r="APA42" s="42"/>
      <c r="APB42" s="42"/>
      <c r="APH42" s="42"/>
      <c r="API42" s="42"/>
      <c r="APO42" s="42"/>
      <c r="APP42" s="42"/>
      <c r="APV42" s="42"/>
      <c r="APW42" s="42"/>
      <c r="AQC42" s="42"/>
      <c r="AQD42" s="42"/>
      <c r="AQJ42" s="42"/>
      <c r="AQK42" s="42"/>
      <c r="AQQ42" s="42"/>
      <c r="AQR42" s="42"/>
      <c r="AQX42" s="42"/>
      <c r="AQY42" s="42"/>
      <c r="ARE42" s="42"/>
      <c r="ARF42" s="42"/>
      <c r="ARL42" s="42"/>
      <c r="ARM42" s="42"/>
      <c r="ARS42" s="42"/>
      <c r="ART42" s="42"/>
      <c r="ARZ42" s="42"/>
      <c r="ASA42" s="42"/>
      <c r="ASG42" s="42"/>
      <c r="ASH42" s="42"/>
      <c r="ASN42" s="42"/>
      <c r="ASO42" s="42"/>
      <c r="ASU42" s="42"/>
      <c r="ASV42" s="42"/>
      <c r="ATB42" s="42"/>
      <c r="ATC42" s="42"/>
      <c r="ATI42" s="42"/>
      <c r="ATJ42" s="42"/>
      <c r="ATP42" s="42"/>
      <c r="ATQ42" s="42"/>
      <c r="ATW42" s="42"/>
      <c r="ATX42" s="42"/>
      <c r="AUD42" s="42"/>
      <c r="AUE42" s="42"/>
      <c r="AUK42" s="42"/>
      <c r="AUL42" s="42"/>
      <c r="AUR42" s="42"/>
      <c r="AUS42" s="42"/>
      <c r="AUY42" s="42"/>
      <c r="AUZ42" s="42"/>
      <c r="AVF42" s="42"/>
      <c r="AVG42" s="42"/>
      <c r="AVM42" s="42"/>
      <c r="AVN42" s="42"/>
      <c r="AVT42" s="42"/>
      <c r="AVU42" s="42"/>
      <c r="AWA42" s="42"/>
      <c r="AWB42" s="42"/>
      <c r="AWH42" s="42"/>
      <c r="AWI42" s="42"/>
      <c r="AWO42" s="42"/>
      <c r="AWP42" s="42"/>
      <c r="AWV42" s="42"/>
      <c r="AWW42" s="42"/>
      <c r="AXC42" s="42"/>
      <c r="AXD42" s="42"/>
      <c r="AXJ42" s="42"/>
      <c r="AXK42" s="42"/>
      <c r="AXQ42" s="42"/>
      <c r="AXR42" s="42"/>
      <c r="AXX42" s="42"/>
      <c r="AXY42" s="42"/>
      <c r="AYE42" s="42"/>
      <c r="AYF42" s="42"/>
      <c r="AYL42" s="42"/>
      <c r="AYM42" s="42"/>
      <c r="AYS42" s="42"/>
      <c r="AYT42" s="42"/>
      <c r="AYZ42" s="42"/>
      <c r="AZA42" s="42"/>
      <c r="AZG42" s="42"/>
      <c r="AZH42" s="42"/>
      <c r="AZN42" s="42"/>
      <c r="AZO42" s="42"/>
      <c r="AZU42" s="42"/>
      <c r="AZV42" s="42"/>
      <c r="BAB42" s="42"/>
      <c r="BAC42" s="42"/>
      <c r="BAI42" s="42"/>
      <c r="BAJ42" s="42"/>
      <c r="BAP42" s="42"/>
      <c r="BAQ42" s="42"/>
      <c r="BAW42" s="42"/>
      <c r="BAX42" s="42"/>
      <c r="BBD42" s="42"/>
      <c r="BBE42" s="42"/>
      <c r="BBK42" s="42"/>
      <c r="BBL42" s="42"/>
      <c r="BBR42" s="42"/>
      <c r="BBS42" s="42"/>
      <c r="BBY42" s="42"/>
      <c r="BBZ42" s="42"/>
      <c r="BCF42" s="42"/>
      <c r="BCG42" s="42"/>
      <c r="BCM42" s="42"/>
      <c r="BCN42" s="42"/>
      <c r="BCT42" s="42"/>
      <c r="BCU42" s="42"/>
      <c r="BDA42" s="42"/>
      <c r="BDB42" s="42"/>
      <c r="BDH42" s="42"/>
      <c r="BDI42" s="42"/>
      <c r="BDO42" s="42"/>
      <c r="BDP42" s="42"/>
      <c r="BDV42" s="42"/>
      <c r="BDW42" s="42"/>
      <c r="BEC42" s="42"/>
      <c r="BED42" s="42"/>
      <c r="BEJ42" s="42"/>
      <c r="BEK42" s="42"/>
      <c r="BEQ42" s="42"/>
      <c r="BER42" s="42"/>
      <c r="BEX42" s="42"/>
      <c r="BEY42" s="42"/>
      <c r="BFE42" s="42"/>
      <c r="BFF42" s="42"/>
      <c r="BFL42" s="42"/>
      <c r="BFM42" s="42"/>
      <c r="BFS42" s="42"/>
      <c r="BFT42" s="42"/>
      <c r="BFZ42" s="42"/>
      <c r="BGA42" s="42"/>
      <c r="BGG42" s="42"/>
      <c r="BGH42" s="42"/>
      <c r="BGN42" s="42"/>
      <c r="BGO42" s="42"/>
      <c r="BGU42" s="42"/>
      <c r="BGV42" s="42"/>
      <c r="BHB42" s="42"/>
      <c r="BHC42" s="42"/>
      <c r="BHI42" s="42"/>
      <c r="BHJ42" s="42"/>
      <c r="BHP42" s="42"/>
      <c r="BHQ42" s="42"/>
      <c r="BHW42" s="42"/>
      <c r="BHX42" s="42"/>
      <c r="BID42" s="42"/>
      <c r="BIE42" s="42"/>
      <c r="BIK42" s="42"/>
      <c r="BIL42" s="42"/>
      <c r="BIR42" s="42"/>
      <c r="BIS42" s="42"/>
      <c r="BIY42" s="42"/>
      <c r="BIZ42" s="42"/>
      <c r="BJF42" s="42"/>
      <c r="BJG42" s="42"/>
      <c r="BJM42" s="42"/>
      <c r="BJN42" s="42"/>
      <c r="BJT42" s="42"/>
      <c r="BJU42" s="42"/>
      <c r="BKA42" s="42"/>
      <c r="BKB42" s="42"/>
      <c r="BKH42" s="42"/>
      <c r="BKI42" s="42"/>
      <c r="BKO42" s="42"/>
      <c r="BKP42" s="42"/>
      <c r="BKV42" s="42"/>
      <c r="BKW42" s="42"/>
      <c r="BLC42" s="42"/>
      <c r="BLD42" s="42"/>
      <c r="BLJ42" s="42"/>
      <c r="BLK42" s="42"/>
      <c r="BLQ42" s="42"/>
      <c r="BLR42" s="42"/>
      <c r="BLX42" s="42"/>
      <c r="BLY42" s="42"/>
      <c r="BME42" s="42"/>
      <c r="BMF42" s="42"/>
      <c r="BML42" s="42"/>
      <c r="BMM42" s="42"/>
      <c r="BMS42" s="42"/>
      <c r="BMT42" s="42"/>
      <c r="BMZ42" s="42"/>
      <c r="BNA42" s="42"/>
      <c r="BNG42" s="42"/>
      <c r="BNH42" s="42"/>
      <c r="BNN42" s="42"/>
      <c r="BNO42" s="42"/>
      <c r="BNU42" s="42"/>
      <c r="BNV42" s="42"/>
      <c r="BOB42" s="42"/>
      <c r="BOC42" s="42"/>
      <c r="BOI42" s="42"/>
      <c r="BOJ42" s="42"/>
      <c r="BOP42" s="42"/>
      <c r="BOQ42" s="42"/>
      <c r="BOW42" s="42"/>
      <c r="BOX42" s="42"/>
      <c r="BPD42" s="42"/>
      <c r="BPE42" s="42"/>
      <c r="BPK42" s="42"/>
      <c r="BPL42" s="42"/>
      <c r="BPR42" s="42"/>
      <c r="BPS42" s="42"/>
      <c r="BPY42" s="42"/>
      <c r="BPZ42" s="42"/>
      <c r="BQF42" s="42"/>
      <c r="BQG42" s="42"/>
      <c r="BQM42" s="42"/>
      <c r="BQN42" s="42"/>
      <c r="BQT42" s="42"/>
      <c r="BQU42" s="42"/>
      <c r="BRA42" s="42"/>
      <c r="BRB42" s="42"/>
      <c r="BRH42" s="42"/>
      <c r="BRI42" s="42"/>
      <c r="BRO42" s="42"/>
      <c r="BRP42" s="42"/>
      <c r="BRV42" s="42"/>
      <c r="BRW42" s="42"/>
      <c r="BSC42" s="42"/>
      <c r="BSD42" s="42"/>
      <c r="BSJ42" s="42"/>
      <c r="BSK42" s="42"/>
      <c r="BSQ42" s="42"/>
      <c r="BSR42" s="42"/>
      <c r="BSX42" s="42"/>
      <c r="BSY42" s="42"/>
      <c r="BTE42" s="42"/>
      <c r="BTF42" s="42"/>
      <c r="BTL42" s="42"/>
      <c r="BTM42" s="42"/>
      <c r="BTS42" s="42"/>
      <c r="BTT42" s="42"/>
      <c r="BTZ42" s="42"/>
      <c r="BUA42" s="42"/>
      <c r="BUG42" s="42"/>
      <c r="BUH42" s="42"/>
      <c r="BUN42" s="42"/>
      <c r="BUO42" s="42"/>
      <c r="BUU42" s="42"/>
      <c r="BUV42" s="42"/>
      <c r="BVB42" s="42"/>
      <c r="BVC42" s="42"/>
      <c r="BVI42" s="42"/>
      <c r="BVJ42" s="42"/>
      <c r="BVP42" s="42"/>
      <c r="BVQ42" s="42"/>
      <c r="BVW42" s="42"/>
      <c r="BVX42" s="42"/>
      <c r="BWD42" s="42"/>
      <c r="BWE42" s="42"/>
      <c r="BWK42" s="42"/>
      <c r="BWL42" s="42"/>
      <c r="BWR42" s="42"/>
      <c r="BWS42" s="42"/>
      <c r="BWY42" s="42"/>
      <c r="BWZ42" s="42"/>
      <c r="BXF42" s="42"/>
      <c r="BXG42" s="42"/>
      <c r="BXM42" s="42"/>
      <c r="BXN42" s="42"/>
      <c r="BXT42" s="42"/>
      <c r="BXU42" s="42"/>
      <c r="BYA42" s="42"/>
      <c r="BYB42" s="42"/>
      <c r="BYH42" s="42"/>
      <c r="BYI42" s="42"/>
      <c r="BYO42" s="42"/>
      <c r="BYP42" s="42"/>
      <c r="BYV42" s="42"/>
      <c r="BYW42" s="42"/>
      <c r="BZC42" s="42"/>
      <c r="BZD42" s="42"/>
      <c r="BZJ42" s="42"/>
      <c r="BZK42" s="42"/>
      <c r="BZQ42" s="42"/>
      <c r="BZR42" s="42"/>
      <c r="BZX42" s="42"/>
      <c r="BZY42" s="42"/>
      <c r="CAE42" s="42"/>
      <c r="CAF42" s="42"/>
      <c r="CAL42" s="42"/>
      <c r="CAM42" s="42"/>
      <c r="CAS42" s="42"/>
      <c r="CAT42" s="42"/>
      <c r="CAZ42" s="42"/>
      <c r="CBA42" s="42"/>
      <c r="CBG42" s="42"/>
      <c r="CBH42" s="42"/>
      <c r="CBN42" s="42"/>
      <c r="CBO42" s="42"/>
      <c r="CBU42" s="42"/>
      <c r="CBV42" s="42"/>
      <c r="CCB42" s="42"/>
      <c r="CCC42" s="42"/>
      <c r="CCI42" s="42"/>
      <c r="CCJ42" s="42"/>
      <c r="CCP42" s="42"/>
      <c r="CCQ42" s="42"/>
      <c r="CCW42" s="42"/>
      <c r="CCX42" s="42"/>
      <c r="CDD42" s="42"/>
      <c r="CDE42" s="42"/>
      <c r="CDK42" s="42"/>
      <c r="CDL42" s="42"/>
      <c r="CDR42" s="42"/>
      <c r="CDS42" s="42"/>
      <c r="CDY42" s="42"/>
      <c r="CDZ42" s="42"/>
      <c r="CEF42" s="42"/>
      <c r="CEG42" s="42"/>
      <c r="CEM42" s="42"/>
      <c r="CEN42" s="42"/>
      <c r="CET42" s="42"/>
      <c r="CEU42" s="42"/>
      <c r="CFA42" s="42"/>
      <c r="CFB42" s="42"/>
      <c r="CFH42" s="42"/>
      <c r="CFI42" s="42"/>
      <c r="CFO42" s="42"/>
      <c r="CFP42" s="42"/>
      <c r="CFV42" s="42"/>
      <c r="CFW42" s="42"/>
      <c r="CGC42" s="42"/>
      <c r="CGD42" s="42"/>
      <c r="CGJ42" s="42"/>
      <c r="CGK42" s="42"/>
      <c r="CGQ42" s="42"/>
      <c r="CGR42" s="42"/>
      <c r="CGX42" s="42"/>
      <c r="CGY42" s="42"/>
      <c r="CHE42" s="42"/>
      <c r="CHF42" s="42"/>
      <c r="CHL42" s="42"/>
      <c r="CHM42" s="42"/>
      <c r="CHS42" s="42"/>
      <c r="CHT42" s="42"/>
      <c r="CHZ42" s="42"/>
      <c r="CIA42" s="42"/>
      <c r="CIG42" s="42"/>
      <c r="CIH42" s="42"/>
      <c r="CIN42" s="42"/>
      <c r="CIO42" s="42"/>
      <c r="CIU42" s="42"/>
      <c r="CIV42" s="42"/>
      <c r="CJB42" s="42"/>
      <c r="CJC42" s="42"/>
      <c r="CJI42" s="42"/>
      <c r="CJJ42" s="42"/>
      <c r="CJP42" s="42"/>
      <c r="CJQ42" s="42"/>
      <c r="CJW42" s="42"/>
      <c r="CJX42" s="42"/>
      <c r="CKD42" s="42"/>
      <c r="CKE42" s="42"/>
      <c r="CKK42" s="42"/>
      <c r="CKL42" s="42"/>
      <c r="CKR42" s="42"/>
      <c r="CKS42" s="42"/>
      <c r="CKY42" s="42"/>
      <c r="CKZ42" s="42"/>
      <c r="CLF42" s="42"/>
      <c r="CLG42" s="42"/>
      <c r="CLM42" s="42"/>
      <c r="CLN42" s="42"/>
      <c r="CLT42" s="42"/>
      <c r="CLU42" s="42"/>
      <c r="CMA42" s="42"/>
      <c r="CMB42" s="42"/>
      <c r="CMH42" s="42"/>
      <c r="CMI42" s="42"/>
      <c r="CMO42" s="42"/>
      <c r="CMP42" s="42"/>
      <c r="CMV42" s="42"/>
      <c r="CMW42" s="42"/>
      <c r="CNC42" s="42"/>
      <c r="CND42" s="42"/>
      <c r="CNJ42" s="42"/>
      <c r="CNK42" s="42"/>
      <c r="CNQ42" s="42"/>
      <c r="CNR42" s="42"/>
      <c r="CNX42" s="42"/>
      <c r="CNY42" s="42"/>
      <c r="COE42" s="42"/>
      <c r="COF42" s="42"/>
      <c r="COL42" s="42"/>
      <c r="COM42" s="42"/>
      <c r="COS42" s="42"/>
      <c r="COT42" s="42"/>
      <c r="COZ42" s="42"/>
      <c r="CPA42" s="42"/>
      <c r="CPG42" s="42"/>
      <c r="CPH42" s="42"/>
      <c r="CPN42" s="42"/>
      <c r="CPO42" s="42"/>
      <c r="CPU42" s="42"/>
      <c r="CPV42" s="42"/>
      <c r="CQB42" s="42"/>
      <c r="CQC42" s="42"/>
      <c r="CQI42" s="42"/>
      <c r="CQJ42" s="42"/>
      <c r="CQP42" s="42"/>
      <c r="CQQ42" s="42"/>
      <c r="CQW42" s="42"/>
      <c r="CQX42" s="42"/>
      <c r="CRD42" s="42"/>
      <c r="CRE42" s="42"/>
      <c r="CRK42" s="42"/>
      <c r="CRL42" s="42"/>
      <c r="CRR42" s="42"/>
      <c r="CRS42" s="42"/>
      <c r="CRY42" s="42"/>
      <c r="CRZ42" s="42"/>
      <c r="CSF42" s="42"/>
      <c r="CSG42" s="42"/>
      <c r="CSM42" s="42"/>
      <c r="CSN42" s="42"/>
      <c r="CST42" s="42"/>
      <c r="CSU42" s="42"/>
      <c r="CTA42" s="42"/>
      <c r="CTB42" s="42"/>
      <c r="CTH42" s="42"/>
      <c r="CTI42" s="42"/>
      <c r="CTO42" s="42"/>
      <c r="CTP42" s="42"/>
      <c r="CTV42" s="42"/>
      <c r="CTW42" s="42"/>
      <c r="CUC42" s="42"/>
      <c r="CUD42" s="42"/>
      <c r="CUJ42" s="42"/>
      <c r="CUK42" s="42"/>
      <c r="CUQ42" s="42"/>
      <c r="CUR42" s="42"/>
      <c r="CUX42" s="42"/>
      <c r="CUY42" s="42"/>
      <c r="CVE42" s="42"/>
      <c r="CVF42" s="42"/>
      <c r="CVL42" s="42"/>
      <c r="CVM42" s="42"/>
      <c r="CVS42" s="42"/>
      <c r="CVT42" s="42"/>
      <c r="CVZ42" s="42"/>
      <c r="CWA42" s="42"/>
      <c r="CWG42" s="42"/>
      <c r="CWH42" s="42"/>
      <c r="CWN42" s="42"/>
      <c r="CWO42" s="42"/>
      <c r="CWU42" s="42"/>
      <c r="CWV42" s="42"/>
      <c r="CXB42" s="42"/>
      <c r="CXC42" s="42"/>
      <c r="CXI42" s="42"/>
      <c r="CXJ42" s="42"/>
      <c r="CXP42" s="42"/>
      <c r="CXQ42" s="42"/>
      <c r="CXW42" s="42"/>
      <c r="CXX42" s="42"/>
      <c r="CYD42" s="42"/>
      <c r="CYE42" s="42"/>
      <c r="CYK42" s="42"/>
      <c r="CYL42" s="42"/>
      <c r="CYR42" s="42"/>
      <c r="CYS42" s="42"/>
      <c r="CYY42" s="42"/>
      <c r="CYZ42" s="42"/>
      <c r="CZF42" s="42"/>
      <c r="CZG42" s="42"/>
      <c r="CZM42" s="42"/>
      <c r="CZN42" s="42"/>
      <c r="CZT42" s="42"/>
      <c r="CZU42" s="42"/>
      <c r="DAA42" s="42"/>
      <c r="DAB42" s="42"/>
      <c r="DAH42" s="42"/>
      <c r="DAI42" s="42"/>
      <c r="DAO42" s="42"/>
      <c r="DAP42" s="42"/>
      <c r="DAV42" s="42"/>
      <c r="DAW42" s="42"/>
      <c r="DBC42" s="42"/>
      <c r="DBD42" s="42"/>
      <c r="DBJ42" s="42"/>
      <c r="DBK42" s="42"/>
      <c r="DBQ42" s="42"/>
      <c r="DBR42" s="42"/>
      <c r="DBX42" s="42"/>
      <c r="DBY42" s="42"/>
      <c r="DCE42" s="42"/>
      <c r="DCF42" s="42"/>
      <c r="DCL42" s="42"/>
      <c r="DCM42" s="42"/>
      <c r="DCS42" s="42"/>
      <c r="DCT42" s="42"/>
      <c r="DCZ42" s="42"/>
      <c r="DDA42" s="42"/>
      <c r="DDG42" s="42"/>
      <c r="DDH42" s="42"/>
      <c r="DDN42" s="42"/>
      <c r="DDO42" s="42"/>
      <c r="DDU42" s="42"/>
      <c r="DDV42" s="42"/>
      <c r="DEB42" s="42"/>
      <c r="DEC42" s="42"/>
      <c r="DEI42" s="42"/>
      <c r="DEJ42" s="42"/>
      <c r="DEP42" s="42"/>
      <c r="DEQ42" s="42"/>
      <c r="DEW42" s="42"/>
      <c r="DEX42" s="42"/>
      <c r="DFD42" s="42"/>
      <c r="DFE42" s="42"/>
      <c r="DFK42" s="42"/>
      <c r="DFL42" s="42"/>
      <c r="DFR42" s="42"/>
      <c r="DFS42" s="42"/>
      <c r="DFY42" s="42"/>
      <c r="DFZ42" s="42"/>
      <c r="DGF42" s="42"/>
      <c r="DGG42" s="42"/>
      <c r="DGM42" s="42"/>
      <c r="DGN42" s="42"/>
      <c r="DGT42" s="42"/>
      <c r="DGU42" s="42"/>
      <c r="DHA42" s="42"/>
      <c r="DHB42" s="42"/>
      <c r="DHH42" s="42"/>
      <c r="DHI42" s="42"/>
      <c r="DHO42" s="42"/>
      <c r="DHP42" s="42"/>
      <c r="DHV42" s="42"/>
      <c r="DHW42" s="42"/>
      <c r="DIC42" s="42"/>
      <c r="DID42" s="42"/>
      <c r="DIJ42" s="42"/>
      <c r="DIK42" s="42"/>
      <c r="DIQ42" s="42"/>
      <c r="DIR42" s="42"/>
      <c r="DIX42" s="42"/>
      <c r="DIY42" s="42"/>
      <c r="DJE42" s="42"/>
      <c r="DJF42" s="42"/>
      <c r="DJL42" s="42"/>
      <c r="DJM42" s="42"/>
      <c r="DJS42" s="42"/>
      <c r="DJT42" s="42"/>
      <c r="DJZ42" s="42"/>
      <c r="DKA42" s="42"/>
      <c r="DKG42" s="42"/>
      <c r="DKH42" s="42"/>
      <c r="DKN42" s="42"/>
      <c r="DKO42" s="42"/>
      <c r="DKU42" s="42"/>
      <c r="DKV42" s="42"/>
      <c r="DLB42" s="42"/>
      <c r="DLC42" s="42"/>
      <c r="DLI42" s="42"/>
      <c r="DLJ42" s="42"/>
      <c r="DLP42" s="42"/>
      <c r="DLQ42" s="42"/>
      <c r="DLW42" s="42"/>
      <c r="DLX42" s="42"/>
      <c r="DMD42" s="42"/>
      <c r="DME42" s="42"/>
      <c r="DMK42" s="42"/>
      <c r="DML42" s="42"/>
      <c r="DMR42" s="42"/>
      <c r="DMS42" s="42"/>
      <c r="DMY42" s="42"/>
      <c r="DMZ42" s="42"/>
      <c r="DNF42" s="42"/>
      <c r="DNG42" s="42"/>
      <c r="DNM42" s="42"/>
      <c r="DNN42" s="42"/>
      <c r="DNT42" s="42"/>
      <c r="DNU42" s="42"/>
      <c r="DOA42" s="42"/>
      <c r="DOB42" s="42"/>
      <c r="DOH42" s="42"/>
      <c r="DOI42" s="42"/>
      <c r="DOO42" s="42"/>
      <c r="DOP42" s="42"/>
      <c r="DOV42" s="42"/>
      <c r="DOW42" s="42"/>
      <c r="DPC42" s="42"/>
      <c r="DPD42" s="42"/>
      <c r="DPJ42" s="42"/>
      <c r="DPK42" s="42"/>
      <c r="DPQ42" s="42"/>
      <c r="DPR42" s="42"/>
      <c r="DPX42" s="42"/>
      <c r="DPY42" s="42"/>
      <c r="DQE42" s="42"/>
      <c r="DQF42" s="42"/>
      <c r="DQL42" s="42"/>
      <c r="DQM42" s="42"/>
      <c r="DQS42" s="42"/>
      <c r="DQT42" s="42"/>
      <c r="DQZ42" s="42"/>
      <c r="DRA42" s="42"/>
      <c r="DRG42" s="42"/>
      <c r="DRH42" s="42"/>
      <c r="DRN42" s="42"/>
      <c r="DRO42" s="42"/>
      <c r="DRU42" s="42"/>
      <c r="DRV42" s="42"/>
      <c r="DSB42" s="42"/>
      <c r="DSC42" s="42"/>
      <c r="DSI42" s="42"/>
      <c r="DSJ42" s="42"/>
      <c r="DSP42" s="42"/>
      <c r="DSQ42" s="42"/>
      <c r="DSW42" s="42"/>
      <c r="DSX42" s="42"/>
      <c r="DTD42" s="42"/>
      <c r="DTE42" s="42"/>
      <c r="DTK42" s="42"/>
      <c r="DTL42" s="42"/>
      <c r="DTR42" s="42"/>
      <c r="DTS42" s="42"/>
      <c r="DTY42" s="42"/>
      <c r="DTZ42" s="42"/>
      <c r="DUF42" s="42"/>
      <c r="DUG42" s="42"/>
      <c r="DUM42" s="42"/>
      <c r="DUN42" s="42"/>
      <c r="DUT42" s="42"/>
      <c r="DUU42" s="42"/>
      <c r="DVA42" s="42"/>
      <c r="DVB42" s="42"/>
      <c r="DVH42" s="42"/>
      <c r="DVI42" s="42"/>
      <c r="DVO42" s="42"/>
      <c r="DVP42" s="42"/>
      <c r="DVV42" s="42"/>
      <c r="DVW42" s="42"/>
      <c r="DWC42" s="42"/>
      <c r="DWD42" s="42"/>
      <c r="DWJ42" s="42"/>
      <c r="DWK42" s="42"/>
      <c r="DWQ42" s="42"/>
      <c r="DWR42" s="42"/>
      <c r="DWX42" s="42"/>
      <c r="DWY42" s="42"/>
      <c r="DXE42" s="42"/>
      <c r="DXF42" s="42"/>
      <c r="DXL42" s="42"/>
      <c r="DXM42" s="42"/>
      <c r="DXS42" s="42"/>
      <c r="DXT42" s="42"/>
      <c r="DXZ42" s="42"/>
      <c r="DYA42" s="42"/>
      <c r="DYG42" s="42"/>
      <c r="DYH42" s="42"/>
      <c r="DYN42" s="42"/>
      <c r="DYO42" s="42"/>
      <c r="DYU42" s="42"/>
      <c r="DYV42" s="42"/>
      <c r="DZB42" s="42"/>
      <c r="DZC42" s="42"/>
      <c r="DZI42" s="42"/>
      <c r="DZJ42" s="42"/>
      <c r="DZP42" s="42"/>
      <c r="DZQ42" s="42"/>
      <c r="DZW42" s="42"/>
      <c r="DZX42" s="42"/>
      <c r="EAD42" s="42"/>
      <c r="EAE42" s="42"/>
      <c r="EAK42" s="42"/>
      <c r="EAL42" s="42"/>
      <c r="EAR42" s="42"/>
      <c r="EAS42" s="42"/>
      <c r="EAY42" s="42"/>
      <c r="EAZ42" s="42"/>
      <c r="EBF42" s="42"/>
      <c r="EBG42" s="42"/>
      <c r="EBM42" s="42"/>
      <c r="EBN42" s="42"/>
      <c r="EBT42" s="42"/>
      <c r="EBU42" s="42"/>
      <c r="ECA42" s="42"/>
      <c r="ECB42" s="42"/>
      <c r="ECH42" s="42"/>
      <c r="ECI42" s="42"/>
      <c r="ECO42" s="42"/>
      <c r="ECP42" s="42"/>
      <c r="ECV42" s="42"/>
      <c r="ECW42" s="42"/>
      <c r="EDC42" s="42"/>
      <c r="EDD42" s="42"/>
      <c r="EDJ42" s="42"/>
      <c r="EDK42" s="42"/>
      <c r="EDQ42" s="42"/>
      <c r="EDR42" s="42"/>
      <c r="EDX42" s="42"/>
      <c r="EDY42" s="42"/>
      <c r="EEE42" s="42"/>
      <c r="EEF42" s="42"/>
      <c r="EEL42" s="42"/>
      <c r="EEM42" s="42"/>
      <c r="EES42" s="42"/>
      <c r="EET42" s="42"/>
      <c r="EEZ42" s="42"/>
      <c r="EFA42" s="42"/>
      <c r="EFG42" s="42"/>
      <c r="EFH42" s="42"/>
      <c r="EFN42" s="42"/>
      <c r="EFO42" s="42"/>
      <c r="EFU42" s="42"/>
      <c r="EFV42" s="42"/>
      <c r="EGB42" s="42"/>
      <c r="EGC42" s="42"/>
      <c r="EGI42" s="42"/>
      <c r="EGJ42" s="42"/>
      <c r="EGP42" s="42"/>
      <c r="EGQ42" s="42"/>
      <c r="EGW42" s="42"/>
      <c r="EGX42" s="42"/>
      <c r="EHD42" s="42"/>
      <c r="EHE42" s="42"/>
      <c r="EHK42" s="42"/>
      <c r="EHL42" s="42"/>
      <c r="EHR42" s="42"/>
      <c r="EHS42" s="42"/>
      <c r="EHY42" s="42"/>
      <c r="EHZ42" s="42"/>
      <c r="EIF42" s="42"/>
      <c r="EIG42" s="42"/>
      <c r="EIM42" s="42"/>
      <c r="EIN42" s="42"/>
      <c r="EIT42" s="42"/>
      <c r="EIU42" s="42"/>
      <c r="EJA42" s="42"/>
      <c r="EJB42" s="42"/>
      <c r="EJH42" s="42"/>
      <c r="EJI42" s="42"/>
      <c r="EJO42" s="42"/>
      <c r="EJP42" s="42"/>
      <c r="EJV42" s="42"/>
      <c r="EJW42" s="42"/>
      <c r="EKC42" s="42"/>
      <c r="EKD42" s="42"/>
      <c r="EKJ42" s="42"/>
      <c r="EKK42" s="42"/>
      <c r="EKQ42" s="42"/>
      <c r="EKR42" s="42"/>
      <c r="EKX42" s="42"/>
      <c r="EKY42" s="42"/>
      <c r="ELE42" s="42"/>
      <c r="ELF42" s="42"/>
      <c r="ELL42" s="42"/>
      <c r="ELM42" s="42"/>
      <c r="ELS42" s="42"/>
      <c r="ELT42" s="42"/>
      <c r="ELZ42" s="42"/>
      <c r="EMA42" s="42"/>
      <c r="EMG42" s="42"/>
      <c r="EMH42" s="42"/>
      <c r="EMN42" s="42"/>
      <c r="EMO42" s="42"/>
      <c r="EMU42" s="42"/>
      <c r="EMV42" s="42"/>
      <c r="ENB42" s="42"/>
      <c r="ENC42" s="42"/>
      <c r="ENI42" s="42"/>
      <c r="ENJ42" s="42"/>
      <c r="ENP42" s="42"/>
      <c r="ENQ42" s="42"/>
      <c r="ENW42" s="42"/>
      <c r="ENX42" s="42"/>
      <c r="EOD42" s="42"/>
      <c r="EOE42" s="42"/>
      <c r="EOK42" s="42"/>
      <c r="EOL42" s="42"/>
      <c r="EOR42" s="42"/>
      <c r="EOS42" s="42"/>
      <c r="EOY42" s="42"/>
      <c r="EOZ42" s="42"/>
      <c r="EPF42" s="42"/>
      <c r="EPG42" s="42"/>
      <c r="EPM42" s="42"/>
      <c r="EPN42" s="42"/>
      <c r="EPT42" s="42"/>
      <c r="EPU42" s="42"/>
      <c r="EQA42" s="42"/>
      <c r="EQB42" s="42"/>
      <c r="EQH42" s="42"/>
      <c r="EQI42" s="42"/>
      <c r="EQO42" s="42"/>
      <c r="EQP42" s="42"/>
      <c r="EQV42" s="42"/>
      <c r="EQW42" s="42"/>
      <c r="ERC42" s="42"/>
      <c r="ERD42" s="42"/>
      <c r="ERJ42" s="42"/>
      <c r="ERK42" s="42"/>
      <c r="ERQ42" s="42"/>
      <c r="ERR42" s="42"/>
      <c r="ERX42" s="42"/>
      <c r="ERY42" s="42"/>
      <c r="ESE42" s="42"/>
      <c r="ESF42" s="42"/>
      <c r="ESL42" s="42"/>
      <c r="ESM42" s="42"/>
      <c r="ESS42" s="42"/>
      <c r="EST42" s="42"/>
      <c r="ESZ42" s="42"/>
      <c r="ETA42" s="42"/>
      <c r="ETG42" s="42"/>
      <c r="ETH42" s="42"/>
      <c r="ETN42" s="42"/>
      <c r="ETO42" s="42"/>
      <c r="ETU42" s="42"/>
      <c r="ETV42" s="42"/>
      <c r="EUB42" s="42"/>
      <c r="EUC42" s="42"/>
      <c r="EUI42" s="42"/>
      <c r="EUJ42" s="42"/>
      <c r="EUP42" s="42"/>
      <c r="EUQ42" s="42"/>
      <c r="EUW42" s="42"/>
      <c r="EUX42" s="42"/>
      <c r="EVD42" s="42"/>
      <c r="EVE42" s="42"/>
      <c r="EVK42" s="42"/>
      <c r="EVL42" s="42"/>
      <c r="EVR42" s="42"/>
      <c r="EVS42" s="42"/>
      <c r="EVY42" s="42"/>
      <c r="EVZ42" s="42"/>
      <c r="EWF42" s="42"/>
      <c r="EWG42" s="42"/>
      <c r="EWM42" s="42"/>
      <c r="EWN42" s="42"/>
      <c r="EWT42" s="42"/>
      <c r="EWU42" s="42"/>
      <c r="EXA42" s="42"/>
      <c r="EXB42" s="42"/>
      <c r="EXH42" s="42"/>
      <c r="EXI42" s="42"/>
      <c r="EXO42" s="42"/>
      <c r="EXP42" s="42"/>
      <c r="EXV42" s="42"/>
      <c r="EXW42" s="42"/>
      <c r="EYC42" s="42"/>
      <c r="EYD42" s="42"/>
      <c r="EYJ42" s="42"/>
      <c r="EYK42" s="42"/>
      <c r="EYQ42" s="42"/>
      <c r="EYR42" s="42"/>
      <c r="EYX42" s="42"/>
      <c r="EYY42" s="42"/>
      <c r="EZE42" s="42"/>
      <c r="EZF42" s="42"/>
      <c r="EZL42" s="42"/>
      <c r="EZM42" s="42"/>
      <c r="EZS42" s="42"/>
      <c r="EZT42" s="42"/>
      <c r="EZZ42" s="42"/>
      <c r="FAA42" s="42"/>
      <c r="FAG42" s="42"/>
      <c r="FAH42" s="42"/>
      <c r="FAN42" s="42"/>
      <c r="FAO42" s="42"/>
      <c r="FAU42" s="42"/>
      <c r="FAV42" s="42"/>
      <c r="FBB42" s="42"/>
      <c r="FBC42" s="42"/>
      <c r="FBI42" s="42"/>
      <c r="FBJ42" s="42"/>
      <c r="FBP42" s="42"/>
      <c r="FBQ42" s="42"/>
      <c r="FBW42" s="42"/>
      <c r="FBX42" s="42"/>
      <c r="FCD42" s="42"/>
      <c r="FCE42" s="42"/>
      <c r="FCK42" s="42"/>
      <c r="FCL42" s="42"/>
      <c r="FCR42" s="42"/>
      <c r="FCS42" s="42"/>
      <c r="FCY42" s="42"/>
      <c r="FCZ42" s="42"/>
      <c r="FDF42" s="42"/>
      <c r="FDG42" s="42"/>
      <c r="FDM42" s="42"/>
      <c r="FDN42" s="42"/>
      <c r="FDT42" s="42"/>
      <c r="FDU42" s="42"/>
      <c r="FEA42" s="42"/>
      <c r="FEB42" s="42"/>
      <c r="FEH42" s="42"/>
      <c r="FEI42" s="42"/>
      <c r="FEO42" s="42"/>
      <c r="FEP42" s="42"/>
      <c r="FEV42" s="42"/>
      <c r="FEW42" s="42"/>
      <c r="FFC42" s="42"/>
      <c r="FFD42" s="42"/>
      <c r="FFJ42" s="42"/>
      <c r="FFK42" s="42"/>
      <c r="FFQ42" s="42"/>
      <c r="FFR42" s="42"/>
      <c r="FFX42" s="42"/>
      <c r="FFY42" s="42"/>
      <c r="FGE42" s="42"/>
      <c r="FGF42" s="42"/>
      <c r="FGL42" s="42"/>
      <c r="FGM42" s="42"/>
      <c r="FGS42" s="42"/>
      <c r="FGT42" s="42"/>
      <c r="FGZ42" s="42"/>
      <c r="FHA42" s="42"/>
      <c r="FHG42" s="42"/>
      <c r="FHH42" s="42"/>
      <c r="FHN42" s="42"/>
      <c r="FHO42" s="42"/>
      <c r="FHU42" s="42"/>
      <c r="FHV42" s="42"/>
      <c r="FIB42" s="42"/>
      <c r="FIC42" s="42"/>
      <c r="FII42" s="42"/>
      <c r="FIJ42" s="42"/>
      <c r="FIP42" s="42"/>
      <c r="FIQ42" s="42"/>
      <c r="FIW42" s="42"/>
      <c r="FIX42" s="42"/>
      <c r="FJD42" s="42"/>
      <c r="FJE42" s="42"/>
      <c r="FJK42" s="42"/>
      <c r="FJL42" s="42"/>
      <c r="FJR42" s="42"/>
      <c r="FJS42" s="42"/>
      <c r="FJY42" s="42"/>
      <c r="FJZ42" s="42"/>
      <c r="FKF42" s="42"/>
      <c r="FKG42" s="42"/>
      <c r="FKM42" s="42"/>
      <c r="FKN42" s="42"/>
      <c r="FKT42" s="42"/>
      <c r="FKU42" s="42"/>
      <c r="FLA42" s="42"/>
      <c r="FLB42" s="42"/>
      <c r="FLH42" s="42"/>
      <c r="FLI42" s="42"/>
      <c r="FLO42" s="42"/>
      <c r="FLP42" s="42"/>
      <c r="FLV42" s="42"/>
      <c r="FLW42" s="42"/>
      <c r="FMC42" s="42"/>
      <c r="FMD42" s="42"/>
      <c r="FMJ42" s="42"/>
      <c r="FMK42" s="42"/>
      <c r="FMQ42" s="42"/>
      <c r="FMR42" s="42"/>
      <c r="FMX42" s="42"/>
      <c r="FMY42" s="42"/>
      <c r="FNE42" s="42"/>
      <c r="FNF42" s="42"/>
      <c r="FNL42" s="42"/>
      <c r="FNM42" s="42"/>
      <c r="FNS42" s="42"/>
      <c r="FNT42" s="42"/>
      <c r="FNZ42" s="42"/>
      <c r="FOA42" s="42"/>
      <c r="FOG42" s="42"/>
      <c r="FOH42" s="42"/>
      <c r="FON42" s="42"/>
      <c r="FOO42" s="42"/>
      <c r="FOU42" s="42"/>
      <c r="FOV42" s="42"/>
      <c r="FPB42" s="42"/>
      <c r="FPC42" s="42"/>
      <c r="FPI42" s="42"/>
      <c r="FPJ42" s="42"/>
      <c r="FPP42" s="42"/>
      <c r="FPQ42" s="42"/>
      <c r="FPW42" s="42"/>
      <c r="FPX42" s="42"/>
      <c r="FQD42" s="42"/>
      <c r="FQE42" s="42"/>
      <c r="FQK42" s="42"/>
      <c r="FQL42" s="42"/>
      <c r="FQR42" s="42"/>
      <c r="FQS42" s="42"/>
      <c r="FQY42" s="42"/>
      <c r="FQZ42" s="42"/>
      <c r="FRF42" s="42"/>
      <c r="FRG42" s="42"/>
      <c r="FRM42" s="42"/>
      <c r="FRN42" s="42"/>
      <c r="FRT42" s="42"/>
      <c r="FRU42" s="42"/>
      <c r="FSA42" s="42"/>
      <c r="FSB42" s="42"/>
      <c r="FSH42" s="42"/>
      <c r="FSI42" s="42"/>
      <c r="FSO42" s="42"/>
      <c r="FSP42" s="42"/>
      <c r="FSV42" s="42"/>
      <c r="FSW42" s="42"/>
      <c r="FTC42" s="42"/>
      <c r="FTD42" s="42"/>
      <c r="FTJ42" s="42"/>
      <c r="FTK42" s="42"/>
      <c r="FTQ42" s="42"/>
      <c r="FTR42" s="42"/>
      <c r="FTX42" s="42"/>
      <c r="FTY42" s="42"/>
      <c r="FUE42" s="42"/>
      <c r="FUF42" s="42"/>
      <c r="FUL42" s="42"/>
      <c r="FUM42" s="42"/>
      <c r="FUS42" s="42"/>
      <c r="FUT42" s="42"/>
      <c r="FUZ42" s="42"/>
      <c r="FVA42" s="42"/>
      <c r="FVG42" s="42"/>
      <c r="FVH42" s="42"/>
      <c r="FVN42" s="42"/>
      <c r="FVO42" s="42"/>
      <c r="FVU42" s="42"/>
      <c r="FVV42" s="42"/>
      <c r="FWB42" s="42"/>
      <c r="FWC42" s="42"/>
      <c r="FWI42" s="42"/>
      <c r="FWJ42" s="42"/>
      <c r="FWP42" s="42"/>
      <c r="FWQ42" s="42"/>
      <c r="FWW42" s="42"/>
      <c r="FWX42" s="42"/>
      <c r="FXD42" s="42"/>
      <c r="FXE42" s="42"/>
      <c r="FXK42" s="42"/>
      <c r="FXL42" s="42"/>
      <c r="FXR42" s="42"/>
      <c r="FXS42" s="42"/>
      <c r="FXY42" s="42"/>
      <c r="FXZ42" s="42"/>
      <c r="FYF42" s="42"/>
      <c r="FYG42" s="42"/>
      <c r="FYM42" s="42"/>
      <c r="FYN42" s="42"/>
      <c r="FYT42" s="42"/>
      <c r="FYU42" s="42"/>
      <c r="FZA42" s="42"/>
      <c r="FZB42" s="42"/>
      <c r="FZH42" s="42"/>
      <c r="FZI42" s="42"/>
      <c r="FZO42" s="42"/>
      <c r="FZP42" s="42"/>
      <c r="FZV42" s="42"/>
      <c r="FZW42" s="42"/>
      <c r="GAC42" s="42"/>
      <c r="GAD42" s="42"/>
      <c r="GAJ42" s="42"/>
      <c r="GAK42" s="42"/>
      <c r="GAQ42" s="42"/>
      <c r="GAR42" s="42"/>
      <c r="GAX42" s="42"/>
      <c r="GAY42" s="42"/>
      <c r="GBE42" s="42"/>
      <c r="GBF42" s="42"/>
      <c r="GBL42" s="42"/>
      <c r="GBM42" s="42"/>
      <c r="GBS42" s="42"/>
      <c r="GBT42" s="42"/>
      <c r="GBZ42" s="42"/>
      <c r="GCA42" s="42"/>
      <c r="GCG42" s="42"/>
      <c r="GCH42" s="42"/>
      <c r="GCN42" s="42"/>
      <c r="GCO42" s="42"/>
      <c r="GCU42" s="42"/>
      <c r="GCV42" s="42"/>
      <c r="GDB42" s="42"/>
      <c r="GDC42" s="42"/>
      <c r="GDI42" s="42"/>
      <c r="GDJ42" s="42"/>
      <c r="GDP42" s="42"/>
      <c r="GDQ42" s="42"/>
      <c r="GDW42" s="42"/>
      <c r="GDX42" s="42"/>
      <c r="GED42" s="42"/>
      <c r="GEE42" s="42"/>
      <c r="GEK42" s="42"/>
      <c r="GEL42" s="42"/>
      <c r="GER42" s="42"/>
      <c r="GES42" s="42"/>
      <c r="GEY42" s="42"/>
      <c r="GEZ42" s="42"/>
      <c r="GFF42" s="42"/>
      <c r="GFG42" s="42"/>
      <c r="GFM42" s="42"/>
      <c r="GFN42" s="42"/>
      <c r="GFT42" s="42"/>
      <c r="GFU42" s="42"/>
      <c r="GGA42" s="42"/>
      <c r="GGB42" s="42"/>
      <c r="GGH42" s="42"/>
      <c r="GGI42" s="42"/>
      <c r="GGO42" s="42"/>
      <c r="GGP42" s="42"/>
      <c r="GGV42" s="42"/>
      <c r="GGW42" s="42"/>
      <c r="GHC42" s="42"/>
      <c r="GHD42" s="42"/>
      <c r="GHJ42" s="42"/>
      <c r="GHK42" s="42"/>
      <c r="GHQ42" s="42"/>
      <c r="GHR42" s="42"/>
      <c r="GHX42" s="42"/>
      <c r="GHY42" s="42"/>
      <c r="GIE42" s="42"/>
      <c r="GIF42" s="42"/>
      <c r="GIL42" s="42"/>
      <c r="GIM42" s="42"/>
      <c r="GIS42" s="42"/>
      <c r="GIT42" s="42"/>
      <c r="GIZ42" s="42"/>
      <c r="GJA42" s="42"/>
      <c r="GJG42" s="42"/>
      <c r="GJH42" s="42"/>
      <c r="GJN42" s="42"/>
      <c r="GJO42" s="42"/>
      <c r="GJU42" s="42"/>
      <c r="GJV42" s="42"/>
      <c r="GKB42" s="42"/>
      <c r="GKC42" s="42"/>
      <c r="GKI42" s="42"/>
      <c r="GKJ42" s="42"/>
      <c r="GKP42" s="42"/>
      <c r="GKQ42" s="42"/>
      <c r="GKW42" s="42"/>
      <c r="GKX42" s="42"/>
      <c r="GLD42" s="42"/>
      <c r="GLE42" s="42"/>
      <c r="GLK42" s="42"/>
      <c r="GLL42" s="42"/>
      <c r="GLR42" s="42"/>
      <c r="GLS42" s="42"/>
      <c r="GLY42" s="42"/>
      <c r="GLZ42" s="42"/>
      <c r="GMF42" s="42"/>
      <c r="GMG42" s="42"/>
      <c r="GMM42" s="42"/>
      <c r="GMN42" s="42"/>
      <c r="GMT42" s="42"/>
      <c r="GMU42" s="42"/>
      <c r="GNA42" s="42"/>
      <c r="GNB42" s="42"/>
      <c r="GNH42" s="42"/>
      <c r="GNI42" s="42"/>
      <c r="GNO42" s="42"/>
      <c r="GNP42" s="42"/>
      <c r="GNV42" s="42"/>
      <c r="GNW42" s="42"/>
      <c r="GOC42" s="42"/>
      <c r="GOD42" s="42"/>
      <c r="GOJ42" s="42"/>
      <c r="GOK42" s="42"/>
      <c r="GOQ42" s="42"/>
      <c r="GOR42" s="42"/>
      <c r="GOX42" s="42"/>
      <c r="GOY42" s="42"/>
      <c r="GPE42" s="42"/>
      <c r="GPF42" s="42"/>
      <c r="GPL42" s="42"/>
      <c r="GPM42" s="42"/>
      <c r="GPS42" s="42"/>
      <c r="GPT42" s="42"/>
      <c r="GPZ42" s="42"/>
      <c r="GQA42" s="42"/>
      <c r="GQG42" s="42"/>
      <c r="GQH42" s="42"/>
      <c r="GQN42" s="42"/>
      <c r="GQO42" s="42"/>
      <c r="GQU42" s="42"/>
      <c r="GQV42" s="42"/>
      <c r="GRB42" s="42"/>
      <c r="GRC42" s="42"/>
      <c r="GRI42" s="42"/>
      <c r="GRJ42" s="42"/>
      <c r="GRP42" s="42"/>
      <c r="GRQ42" s="42"/>
      <c r="GRW42" s="42"/>
      <c r="GRX42" s="42"/>
      <c r="GSD42" s="42"/>
      <c r="GSE42" s="42"/>
      <c r="GSK42" s="42"/>
      <c r="GSL42" s="42"/>
      <c r="GSR42" s="42"/>
      <c r="GSS42" s="42"/>
      <c r="GSY42" s="42"/>
      <c r="GSZ42" s="42"/>
      <c r="GTF42" s="42"/>
      <c r="GTG42" s="42"/>
      <c r="GTM42" s="42"/>
      <c r="GTN42" s="42"/>
      <c r="GTT42" s="42"/>
      <c r="GTU42" s="42"/>
      <c r="GUA42" s="42"/>
      <c r="GUB42" s="42"/>
      <c r="GUH42" s="42"/>
      <c r="GUI42" s="42"/>
      <c r="GUO42" s="42"/>
      <c r="GUP42" s="42"/>
      <c r="GUV42" s="42"/>
      <c r="GUW42" s="42"/>
      <c r="GVC42" s="42"/>
      <c r="GVD42" s="42"/>
      <c r="GVJ42" s="42"/>
      <c r="GVK42" s="42"/>
      <c r="GVQ42" s="42"/>
      <c r="GVR42" s="42"/>
      <c r="GVX42" s="42"/>
      <c r="GVY42" s="42"/>
      <c r="GWE42" s="42"/>
      <c r="GWF42" s="42"/>
      <c r="GWL42" s="42"/>
      <c r="GWM42" s="42"/>
      <c r="GWS42" s="42"/>
      <c r="GWT42" s="42"/>
      <c r="GWZ42" s="42"/>
      <c r="GXA42" s="42"/>
      <c r="GXG42" s="42"/>
      <c r="GXH42" s="42"/>
      <c r="GXN42" s="42"/>
      <c r="GXO42" s="42"/>
      <c r="GXU42" s="42"/>
      <c r="GXV42" s="42"/>
      <c r="GYB42" s="42"/>
      <c r="GYC42" s="42"/>
      <c r="GYI42" s="42"/>
      <c r="GYJ42" s="42"/>
      <c r="GYP42" s="42"/>
      <c r="GYQ42" s="42"/>
      <c r="GYW42" s="42"/>
      <c r="GYX42" s="42"/>
      <c r="GZD42" s="42"/>
      <c r="GZE42" s="42"/>
      <c r="GZK42" s="42"/>
      <c r="GZL42" s="42"/>
      <c r="GZR42" s="42"/>
      <c r="GZS42" s="42"/>
      <c r="GZY42" s="42"/>
      <c r="GZZ42" s="42"/>
      <c r="HAF42" s="42"/>
      <c r="HAG42" s="42"/>
      <c r="HAM42" s="42"/>
      <c r="HAN42" s="42"/>
      <c r="HAT42" s="42"/>
      <c r="HAU42" s="42"/>
      <c r="HBA42" s="42"/>
      <c r="HBB42" s="42"/>
      <c r="HBH42" s="42"/>
      <c r="HBI42" s="42"/>
      <c r="HBO42" s="42"/>
      <c r="HBP42" s="42"/>
      <c r="HBV42" s="42"/>
      <c r="HBW42" s="42"/>
      <c r="HCC42" s="42"/>
      <c r="HCD42" s="42"/>
      <c r="HCJ42" s="42"/>
      <c r="HCK42" s="42"/>
      <c r="HCQ42" s="42"/>
      <c r="HCR42" s="42"/>
      <c r="HCX42" s="42"/>
      <c r="HCY42" s="42"/>
      <c r="HDE42" s="42"/>
      <c r="HDF42" s="42"/>
      <c r="HDL42" s="42"/>
      <c r="HDM42" s="42"/>
      <c r="HDS42" s="42"/>
      <c r="HDT42" s="42"/>
      <c r="HDZ42" s="42"/>
      <c r="HEA42" s="42"/>
      <c r="HEG42" s="42"/>
      <c r="HEH42" s="42"/>
      <c r="HEN42" s="42"/>
      <c r="HEO42" s="42"/>
      <c r="HEU42" s="42"/>
      <c r="HEV42" s="42"/>
      <c r="HFB42" s="42"/>
      <c r="HFC42" s="42"/>
      <c r="HFI42" s="42"/>
      <c r="HFJ42" s="42"/>
      <c r="HFP42" s="42"/>
      <c r="HFQ42" s="42"/>
      <c r="HFW42" s="42"/>
      <c r="HFX42" s="42"/>
      <c r="HGD42" s="42"/>
      <c r="HGE42" s="42"/>
      <c r="HGK42" s="42"/>
      <c r="HGL42" s="42"/>
      <c r="HGR42" s="42"/>
      <c r="HGS42" s="42"/>
      <c r="HGY42" s="42"/>
      <c r="HGZ42" s="42"/>
      <c r="HHF42" s="42"/>
      <c r="HHG42" s="42"/>
      <c r="HHM42" s="42"/>
      <c r="HHN42" s="42"/>
      <c r="HHT42" s="42"/>
      <c r="HHU42" s="42"/>
      <c r="HIA42" s="42"/>
      <c r="HIB42" s="42"/>
      <c r="HIH42" s="42"/>
      <c r="HII42" s="42"/>
      <c r="HIO42" s="42"/>
      <c r="HIP42" s="42"/>
      <c r="HIV42" s="42"/>
      <c r="HIW42" s="42"/>
      <c r="HJC42" s="42"/>
      <c r="HJD42" s="42"/>
      <c r="HJJ42" s="42"/>
      <c r="HJK42" s="42"/>
      <c r="HJQ42" s="42"/>
      <c r="HJR42" s="42"/>
      <c r="HJX42" s="42"/>
      <c r="HJY42" s="42"/>
      <c r="HKE42" s="42"/>
      <c r="HKF42" s="42"/>
      <c r="HKL42" s="42"/>
      <c r="HKM42" s="42"/>
      <c r="HKS42" s="42"/>
      <c r="HKT42" s="42"/>
      <c r="HKZ42" s="42"/>
      <c r="HLA42" s="42"/>
      <c r="HLG42" s="42"/>
      <c r="HLH42" s="42"/>
      <c r="HLN42" s="42"/>
      <c r="HLO42" s="42"/>
      <c r="HLU42" s="42"/>
      <c r="HLV42" s="42"/>
      <c r="HMB42" s="42"/>
      <c r="HMC42" s="42"/>
      <c r="HMI42" s="42"/>
      <c r="HMJ42" s="42"/>
      <c r="HMP42" s="42"/>
      <c r="HMQ42" s="42"/>
      <c r="HMW42" s="42"/>
      <c r="HMX42" s="42"/>
      <c r="HND42" s="42"/>
      <c r="HNE42" s="42"/>
      <c r="HNK42" s="42"/>
      <c r="HNL42" s="42"/>
      <c r="HNR42" s="42"/>
      <c r="HNS42" s="42"/>
      <c r="HNY42" s="42"/>
      <c r="HNZ42" s="42"/>
      <c r="HOF42" s="42"/>
      <c r="HOG42" s="42"/>
      <c r="HOM42" s="42"/>
      <c r="HON42" s="42"/>
      <c r="HOT42" s="42"/>
      <c r="HOU42" s="42"/>
      <c r="HPA42" s="42"/>
      <c r="HPB42" s="42"/>
      <c r="HPH42" s="42"/>
      <c r="HPI42" s="42"/>
      <c r="HPO42" s="42"/>
      <c r="HPP42" s="42"/>
      <c r="HPV42" s="42"/>
      <c r="HPW42" s="42"/>
      <c r="HQC42" s="42"/>
      <c r="HQD42" s="42"/>
      <c r="HQJ42" s="42"/>
      <c r="HQK42" s="42"/>
      <c r="HQQ42" s="42"/>
      <c r="HQR42" s="42"/>
      <c r="HQX42" s="42"/>
      <c r="HQY42" s="42"/>
      <c r="HRE42" s="42"/>
      <c r="HRF42" s="42"/>
      <c r="HRL42" s="42"/>
      <c r="HRM42" s="42"/>
      <c r="HRS42" s="42"/>
      <c r="HRT42" s="42"/>
      <c r="HRZ42" s="42"/>
      <c r="HSA42" s="42"/>
      <c r="HSG42" s="42"/>
      <c r="HSH42" s="42"/>
      <c r="HSN42" s="42"/>
      <c r="HSO42" s="42"/>
      <c r="HSU42" s="42"/>
      <c r="HSV42" s="42"/>
      <c r="HTB42" s="42"/>
      <c r="HTC42" s="42"/>
      <c r="HTI42" s="42"/>
      <c r="HTJ42" s="42"/>
      <c r="HTP42" s="42"/>
      <c r="HTQ42" s="42"/>
      <c r="HTW42" s="42"/>
      <c r="HTX42" s="42"/>
      <c r="HUD42" s="42"/>
      <c r="HUE42" s="42"/>
      <c r="HUK42" s="42"/>
      <c r="HUL42" s="42"/>
      <c r="HUR42" s="42"/>
      <c r="HUS42" s="42"/>
      <c r="HUY42" s="42"/>
      <c r="HUZ42" s="42"/>
      <c r="HVF42" s="42"/>
      <c r="HVG42" s="42"/>
      <c r="HVM42" s="42"/>
      <c r="HVN42" s="42"/>
      <c r="HVT42" s="42"/>
      <c r="HVU42" s="42"/>
      <c r="HWA42" s="42"/>
      <c r="HWB42" s="42"/>
      <c r="HWH42" s="42"/>
      <c r="HWI42" s="42"/>
      <c r="HWO42" s="42"/>
      <c r="HWP42" s="42"/>
      <c r="HWV42" s="42"/>
      <c r="HWW42" s="42"/>
      <c r="HXC42" s="42"/>
      <c r="HXD42" s="42"/>
      <c r="HXJ42" s="42"/>
      <c r="HXK42" s="42"/>
      <c r="HXQ42" s="42"/>
      <c r="HXR42" s="42"/>
      <c r="HXX42" s="42"/>
      <c r="HXY42" s="42"/>
      <c r="HYE42" s="42"/>
      <c r="HYF42" s="42"/>
      <c r="HYL42" s="42"/>
      <c r="HYM42" s="42"/>
      <c r="HYS42" s="42"/>
      <c r="HYT42" s="42"/>
      <c r="HYZ42" s="42"/>
      <c r="HZA42" s="42"/>
      <c r="HZG42" s="42"/>
      <c r="HZH42" s="42"/>
      <c r="HZN42" s="42"/>
      <c r="HZO42" s="42"/>
      <c r="HZU42" s="42"/>
      <c r="HZV42" s="42"/>
      <c r="IAB42" s="42"/>
      <c r="IAC42" s="42"/>
      <c r="IAI42" s="42"/>
      <c r="IAJ42" s="42"/>
      <c r="IAP42" s="42"/>
      <c r="IAQ42" s="42"/>
      <c r="IAW42" s="42"/>
      <c r="IAX42" s="42"/>
      <c r="IBD42" s="42"/>
      <c r="IBE42" s="42"/>
      <c r="IBK42" s="42"/>
      <c r="IBL42" s="42"/>
      <c r="IBR42" s="42"/>
      <c r="IBS42" s="42"/>
      <c r="IBY42" s="42"/>
      <c r="IBZ42" s="42"/>
      <c r="ICF42" s="42"/>
      <c r="ICG42" s="42"/>
      <c r="ICM42" s="42"/>
      <c r="ICN42" s="42"/>
      <c r="ICT42" s="42"/>
      <c r="ICU42" s="42"/>
      <c r="IDA42" s="42"/>
      <c r="IDB42" s="42"/>
      <c r="IDH42" s="42"/>
      <c r="IDI42" s="42"/>
      <c r="IDO42" s="42"/>
      <c r="IDP42" s="42"/>
      <c r="IDV42" s="42"/>
      <c r="IDW42" s="42"/>
      <c r="IEC42" s="42"/>
      <c r="IED42" s="42"/>
      <c r="IEJ42" s="42"/>
      <c r="IEK42" s="42"/>
      <c r="IEQ42" s="42"/>
      <c r="IER42" s="42"/>
      <c r="IEX42" s="42"/>
      <c r="IEY42" s="42"/>
      <c r="IFE42" s="42"/>
      <c r="IFF42" s="42"/>
      <c r="IFL42" s="42"/>
      <c r="IFM42" s="42"/>
      <c r="IFS42" s="42"/>
      <c r="IFT42" s="42"/>
      <c r="IFZ42" s="42"/>
      <c r="IGA42" s="42"/>
      <c r="IGG42" s="42"/>
      <c r="IGH42" s="42"/>
      <c r="IGN42" s="42"/>
      <c r="IGO42" s="42"/>
      <c r="IGU42" s="42"/>
      <c r="IGV42" s="42"/>
      <c r="IHB42" s="42"/>
      <c r="IHC42" s="42"/>
      <c r="IHI42" s="42"/>
      <c r="IHJ42" s="42"/>
      <c r="IHP42" s="42"/>
      <c r="IHQ42" s="42"/>
      <c r="IHW42" s="42"/>
      <c r="IHX42" s="42"/>
      <c r="IID42" s="42"/>
      <c r="IIE42" s="42"/>
      <c r="IIK42" s="42"/>
      <c r="IIL42" s="42"/>
      <c r="IIR42" s="42"/>
      <c r="IIS42" s="42"/>
      <c r="IIY42" s="42"/>
      <c r="IIZ42" s="42"/>
      <c r="IJF42" s="42"/>
      <c r="IJG42" s="42"/>
      <c r="IJM42" s="42"/>
      <c r="IJN42" s="42"/>
      <c r="IJT42" s="42"/>
      <c r="IJU42" s="42"/>
      <c r="IKA42" s="42"/>
      <c r="IKB42" s="42"/>
      <c r="IKH42" s="42"/>
      <c r="IKI42" s="42"/>
      <c r="IKO42" s="42"/>
      <c r="IKP42" s="42"/>
      <c r="IKV42" s="42"/>
      <c r="IKW42" s="42"/>
      <c r="ILC42" s="42"/>
      <c r="ILD42" s="42"/>
      <c r="ILJ42" s="42"/>
      <c r="ILK42" s="42"/>
      <c r="ILQ42" s="42"/>
      <c r="ILR42" s="42"/>
      <c r="ILX42" s="42"/>
      <c r="ILY42" s="42"/>
      <c r="IME42" s="42"/>
      <c r="IMF42" s="42"/>
      <c r="IML42" s="42"/>
      <c r="IMM42" s="42"/>
      <c r="IMS42" s="42"/>
      <c r="IMT42" s="42"/>
      <c r="IMZ42" s="42"/>
      <c r="INA42" s="42"/>
      <c r="ING42" s="42"/>
      <c r="INH42" s="42"/>
      <c r="INN42" s="42"/>
      <c r="INO42" s="42"/>
      <c r="INU42" s="42"/>
      <c r="INV42" s="42"/>
      <c r="IOB42" s="42"/>
      <c r="IOC42" s="42"/>
      <c r="IOI42" s="42"/>
      <c r="IOJ42" s="42"/>
      <c r="IOP42" s="42"/>
      <c r="IOQ42" s="42"/>
      <c r="IOW42" s="42"/>
      <c r="IOX42" s="42"/>
      <c r="IPD42" s="42"/>
      <c r="IPE42" s="42"/>
      <c r="IPK42" s="42"/>
      <c r="IPL42" s="42"/>
      <c r="IPR42" s="42"/>
      <c r="IPS42" s="42"/>
      <c r="IPY42" s="42"/>
      <c r="IPZ42" s="42"/>
      <c r="IQF42" s="42"/>
      <c r="IQG42" s="42"/>
      <c r="IQM42" s="42"/>
      <c r="IQN42" s="42"/>
      <c r="IQT42" s="42"/>
      <c r="IQU42" s="42"/>
      <c r="IRA42" s="42"/>
      <c r="IRB42" s="42"/>
      <c r="IRH42" s="42"/>
      <c r="IRI42" s="42"/>
      <c r="IRO42" s="42"/>
      <c r="IRP42" s="42"/>
      <c r="IRV42" s="42"/>
      <c r="IRW42" s="42"/>
      <c r="ISC42" s="42"/>
      <c r="ISD42" s="42"/>
      <c r="ISJ42" s="42"/>
      <c r="ISK42" s="42"/>
      <c r="ISQ42" s="42"/>
      <c r="ISR42" s="42"/>
      <c r="ISX42" s="42"/>
      <c r="ISY42" s="42"/>
      <c r="ITE42" s="42"/>
      <c r="ITF42" s="42"/>
      <c r="ITL42" s="42"/>
      <c r="ITM42" s="42"/>
      <c r="ITS42" s="42"/>
      <c r="ITT42" s="42"/>
      <c r="ITZ42" s="42"/>
      <c r="IUA42" s="42"/>
      <c r="IUG42" s="42"/>
      <c r="IUH42" s="42"/>
      <c r="IUN42" s="42"/>
      <c r="IUO42" s="42"/>
      <c r="IUU42" s="42"/>
      <c r="IUV42" s="42"/>
      <c r="IVB42" s="42"/>
      <c r="IVC42" s="42"/>
      <c r="IVI42" s="42"/>
      <c r="IVJ42" s="42"/>
      <c r="IVP42" s="42"/>
      <c r="IVQ42" s="42"/>
      <c r="IVW42" s="42"/>
      <c r="IVX42" s="42"/>
      <c r="IWD42" s="42"/>
      <c r="IWE42" s="42"/>
      <c r="IWK42" s="42"/>
      <c r="IWL42" s="42"/>
      <c r="IWR42" s="42"/>
      <c r="IWS42" s="42"/>
      <c r="IWY42" s="42"/>
      <c r="IWZ42" s="42"/>
      <c r="IXF42" s="42"/>
      <c r="IXG42" s="42"/>
      <c r="IXM42" s="42"/>
      <c r="IXN42" s="42"/>
      <c r="IXT42" s="42"/>
      <c r="IXU42" s="42"/>
      <c r="IYA42" s="42"/>
      <c r="IYB42" s="42"/>
      <c r="IYH42" s="42"/>
      <c r="IYI42" s="42"/>
      <c r="IYO42" s="42"/>
      <c r="IYP42" s="42"/>
      <c r="IYV42" s="42"/>
      <c r="IYW42" s="42"/>
      <c r="IZC42" s="42"/>
      <c r="IZD42" s="42"/>
      <c r="IZJ42" s="42"/>
      <c r="IZK42" s="42"/>
      <c r="IZQ42" s="42"/>
      <c r="IZR42" s="42"/>
      <c r="IZX42" s="42"/>
      <c r="IZY42" s="42"/>
      <c r="JAE42" s="42"/>
      <c r="JAF42" s="42"/>
      <c r="JAL42" s="42"/>
      <c r="JAM42" s="42"/>
      <c r="JAS42" s="42"/>
      <c r="JAT42" s="42"/>
      <c r="JAZ42" s="42"/>
      <c r="JBA42" s="42"/>
      <c r="JBG42" s="42"/>
      <c r="JBH42" s="42"/>
      <c r="JBN42" s="42"/>
      <c r="JBO42" s="42"/>
      <c r="JBU42" s="42"/>
      <c r="JBV42" s="42"/>
      <c r="JCB42" s="42"/>
      <c r="JCC42" s="42"/>
      <c r="JCI42" s="42"/>
      <c r="JCJ42" s="42"/>
      <c r="JCP42" s="42"/>
      <c r="JCQ42" s="42"/>
      <c r="JCW42" s="42"/>
      <c r="JCX42" s="42"/>
      <c r="JDD42" s="42"/>
      <c r="JDE42" s="42"/>
      <c r="JDK42" s="42"/>
      <c r="JDL42" s="42"/>
      <c r="JDR42" s="42"/>
      <c r="JDS42" s="42"/>
      <c r="JDY42" s="42"/>
      <c r="JDZ42" s="42"/>
      <c r="JEF42" s="42"/>
      <c r="JEG42" s="42"/>
      <c r="JEM42" s="42"/>
      <c r="JEN42" s="42"/>
      <c r="JET42" s="42"/>
      <c r="JEU42" s="42"/>
      <c r="JFA42" s="42"/>
      <c r="JFB42" s="42"/>
      <c r="JFH42" s="42"/>
      <c r="JFI42" s="42"/>
      <c r="JFO42" s="42"/>
      <c r="JFP42" s="42"/>
      <c r="JFV42" s="42"/>
      <c r="JFW42" s="42"/>
      <c r="JGC42" s="42"/>
      <c r="JGD42" s="42"/>
      <c r="JGJ42" s="42"/>
      <c r="JGK42" s="42"/>
      <c r="JGQ42" s="42"/>
      <c r="JGR42" s="42"/>
      <c r="JGX42" s="42"/>
      <c r="JGY42" s="42"/>
      <c r="JHE42" s="42"/>
      <c r="JHF42" s="42"/>
      <c r="JHL42" s="42"/>
      <c r="JHM42" s="42"/>
      <c r="JHS42" s="42"/>
      <c r="JHT42" s="42"/>
      <c r="JHZ42" s="42"/>
      <c r="JIA42" s="42"/>
      <c r="JIG42" s="42"/>
      <c r="JIH42" s="42"/>
      <c r="JIN42" s="42"/>
      <c r="JIO42" s="42"/>
      <c r="JIU42" s="42"/>
      <c r="JIV42" s="42"/>
      <c r="JJB42" s="42"/>
      <c r="JJC42" s="42"/>
      <c r="JJI42" s="42"/>
      <c r="JJJ42" s="42"/>
      <c r="JJP42" s="42"/>
      <c r="JJQ42" s="42"/>
      <c r="JJW42" s="42"/>
      <c r="JJX42" s="42"/>
      <c r="JKD42" s="42"/>
      <c r="JKE42" s="42"/>
      <c r="JKK42" s="42"/>
      <c r="JKL42" s="42"/>
      <c r="JKR42" s="42"/>
      <c r="JKS42" s="42"/>
      <c r="JKY42" s="42"/>
      <c r="JKZ42" s="42"/>
      <c r="JLF42" s="42"/>
      <c r="JLG42" s="42"/>
      <c r="JLM42" s="42"/>
      <c r="JLN42" s="42"/>
      <c r="JLT42" s="42"/>
      <c r="JLU42" s="42"/>
      <c r="JMA42" s="42"/>
      <c r="JMB42" s="42"/>
      <c r="JMH42" s="42"/>
      <c r="JMI42" s="42"/>
      <c r="JMO42" s="42"/>
      <c r="JMP42" s="42"/>
      <c r="JMV42" s="42"/>
      <c r="JMW42" s="42"/>
      <c r="JNC42" s="42"/>
      <c r="JND42" s="42"/>
      <c r="JNJ42" s="42"/>
      <c r="JNK42" s="42"/>
      <c r="JNQ42" s="42"/>
      <c r="JNR42" s="42"/>
      <c r="JNX42" s="42"/>
      <c r="JNY42" s="42"/>
      <c r="JOE42" s="42"/>
      <c r="JOF42" s="42"/>
      <c r="JOL42" s="42"/>
      <c r="JOM42" s="42"/>
      <c r="JOS42" s="42"/>
      <c r="JOT42" s="42"/>
      <c r="JOZ42" s="42"/>
      <c r="JPA42" s="42"/>
      <c r="JPG42" s="42"/>
      <c r="JPH42" s="42"/>
      <c r="JPN42" s="42"/>
      <c r="JPO42" s="42"/>
      <c r="JPU42" s="42"/>
      <c r="JPV42" s="42"/>
      <c r="JQB42" s="42"/>
      <c r="JQC42" s="42"/>
      <c r="JQI42" s="42"/>
      <c r="JQJ42" s="42"/>
      <c r="JQP42" s="42"/>
      <c r="JQQ42" s="42"/>
      <c r="JQW42" s="42"/>
      <c r="JQX42" s="42"/>
      <c r="JRD42" s="42"/>
      <c r="JRE42" s="42"/>
      <c r="JRK42" s="42"/>
      <c r="JRL42" s="42"/>
      <c r="JRR42" s="42"/>
      <c r="JRS42" s="42"/>
      <c r="JRY42" s="42"/>
      <c r="JRZ42" s="42"/>
      <c r="JSF42" s="42"/>
      <c r="JSG42" s="42"/>
      <c r="JSM42" s="42"/>
      <c r="JSN42" s="42"/>
      <c r="JST42" s="42"/>
      <c r="JSU42" s="42"/>
      <c r="JTA42" s="42"/>
      <c r="JTB42" s="42"/>
      <c r="JTH42" s="42"/>
      <c r="JTI42" s="42"/>
      <c r="JTO42" s="42"/>
      <c r="JTP42" s="42"/>
      <c r="JTV42" s="42"/>
      <c r="JTW42" s="42"/>
      <c r="JUC42" s="42"/>
      <c r="JUD42" s="42"/>
      <c r="JUJ42" s="42"/>
      <c r="JUK42" s="42"/>
      <c r="JUQ42" s="42"/>
      <c r="JUR42" s="42"/>
      <c r="JUX42" s="42"/>
      <c r="JUY42" s="42"/>
      <c r="JVE42" s="42"/>
      <c r="JVF42" s="42"/>
      <c r="JVL42" s="42"/>
      <c r="JVM42" s="42"/>
      <c r="JVS42" s="42"/>
      <c r="JVT42" s="42"/>
      <c r="JVZ42" s="42"/>
      <c r="JWA42" s="42"/>
      <c r="JWG42" s="42"/>
      <c r="JWH42" s="42"/>
      <c r="JWN42" s="42"/>
      <c r="JWO42" s="42"/>
      <c r="JWU42" s="42"/>
      <c r="JWV42" s="42"/>
      <c r="JXB42" s="42"/>
      <c r="JXC42" s="42"/>
      <c r="JXI42" s="42"/>
      <c r="JXJ42" s="42"/>
      <c r="JXP42" s="42"/>
      <c r="JXQ42" s="42"/>
      <c r="JXW42" s="42"/>
      <c r="JXX42" s="42"/>
      <c r="JYD42" s="42"/>
      <c r="JYE42" s="42"/>
      <c r="JYK42" s="42"/>
      <c r="JYL42" s="42"/>
      <c r="JYR42" s="42"/>
      <c r="JYS42" s="42"/>
      <c r="JYY42" s="42"/>
      <c r="JYZ42" s="42"/>
      <c r="JZF42" s="42"/>
      <c r="JZG42" s="42"/>
      <c r="JZM42" s="42"/>
      <c r="JZN42" s="42"/>
      <c r="JZT42" s="42"/>
      <c r="JZU42" s="42"/>
      <c r="KAA42" s="42"/>
      <c r="KAB42" s="42"/>
      <c r="KAH42" s="42"/>
      <c r="KAI42" s="42"/>
      <c r="KAO42" s="42"/>
      <c r="KAP42" s="42"/>
      <c r="KAV42" s="42"/>
      <c r="KAW42" s="42"/>
      <c r="KBC42" s="42"/>
      <c r="KBD42" s="42"/>
      <c r="KBJ42" s="42"/>
      <c r="KBK42" s="42"/>
      <c r="KBQ42" s="42"/>
      <c r="KBR42" s="42"/>
      <c r="KBX42" s="42"/>
      <c r="KBY42" s="42"/>
      <c r="KCE42" s="42"/>
      <c r="KCF42" s="42"/>
      <c r="KCL42" s="42"/>
      <c r="KCM42" s="42"/>
      <c r="KCS42" s="42"/>
      <c r="KCT42" s="42"/>
      <c r="KCZ42" s="42"/>
      <c r="KDA42" s="42"/>
      <c r="KDG42" s="42"/>
      <c r="KDH42" s="42"/>
      <c r="KDN42" s="42"/>
      <c r="KDO42" s="42"/>
      <c r="KDU42" s="42"/>
      <c r="KDV42" s="42"/>
      <c r="KEB42" s="42"/>
      <c r="KEC42" s="42"/>
      <c r="KEI42" s="42"/>
      <c r="KEJ42" s="42"/>
      <c r="KEP42" s="42"/>
      <c r="KEQ42" s="42"/>
      <c r="KEW42" s="42"/>
      <c r="KEX42" s="42"/>
      <c r="KFD42" s="42"/>
      <c r="KFE42" s="42"/>
      <c r="KFK42" s="42"/>
      <c r="KFL42" s="42"/>
      <c r="KFR42" s="42"/>
      <c r="KFS42" s="42"/>
      <c r="KFY42" s="42"/>
      <c r="KFZ42" s="42"/>
      <c r="KGF42" s="42"/>
      <c r="KGG42" s="42"/>
      <c r="KGM42" s="42"/>
      <c r="KGN42" s="42"/>
      <c r="KGT42" s="42"/>
      <c r="KGU42" s="42"/>
      <c r="KHA42" s="42"/>
      <c r="KHB42" s="42"/>
      <c r="KHH42" s="42"/>
      <c r="KHI42" s="42"/>
      <c r="KHO42" s="42"/>
      <c r="KHP42" s="42"/>
      <c r="KHV42" s="42"/>
      <c r="KHW42" s="42"/>
      <c r="KIC42" s="42"/>
      <c r="KID42" s="42"/>
      <c r="KIJ42" s="42"/>
      <c r="KIK42" s="42"/>
      <c r="KIQ42" s="42"/>
      <c r="KIR42" s="42"/>
      <c r="KIX42" s="42"/>
      <c r="KIY42" s="42"/>
      <c r="KJE42" s="42"/>
      <c r="KJF42" s="42"/>
      <c r="KJL42" s="42"/>
      <c r="KJM42" s="42"/>
      <c r="KJS42" s="42"/>
      <c r="KJT42" s="42"/>
      <c r="KJZ42" s="42"/>
      <c r="KKA42" s="42"/>
      <c r="KKG42" s="42"/>
      <c r="KKH42" s="42"/>
      <c r="KKN42" s="42"/>
      <c r="KKO42" s="42"/>
      <c r="KKU42" s="42"/>
      <c r="KKV42" s="42"/>
      <c r="KLB42" s="42"/>
      <c r="KLC42" s="42"/>
      <c r="KLI42" s="42"/>
      <c r="KLJ42" s="42"/>
      <c r="KLP42" s="42"/>
      <c r="KLQ42" s="42"/>
      <c r="KLW42" s="42"/>
      <c r="KLX42" s="42"/>
      <c r="KMD42" s="42"/>
      <c r="KME42" s="42"/>
      <c r="KMK42" s="42"/>
      <c r="KML42" s="42"/>
      <c r="KMR42" s="42"/>
      <c r="KMS42" s="42"/>
      <c r="KMY42" s="42"/>
      <c r="KMZ42" s="42"/>
      <c r="KNF42" s="42"/>
      <c r="KNG42" s="42"/>
      <c r="KNM42" s="42"/>
      <c r="KNN42" s="42"/>
      <c r="KNT42" s="42"/>
      <c r="KNU42" s="42"/>
      <c r="KOA42" s="42"/>
      <c r="KOB42" s="42"/>
      <c r="KOH42" s="42"/>
      <c r="KOI42" s="42"/>
      <c r="KOO42" s="42"/>
      <c r="KOP42" s="42"/>
      <c r="KOV42" s="42"/>
      <c r="KOW42" s="42"/>
      <c r="KPC42" s="42"/>
      <c r="KPD42" s="42"/>
      <c r="KPJ42" s="42"/>
      <c r="KPK42" s="42"/>
      <c r="KPQ42" s="42"/>
      <c r="KPR42" s="42"/>
      <c r="KPX42" s="42"/>
      <c r="KPY42" s="42"/>
      <c r="KQE42" s="42"/>
      <c r="KQF42" s="42"/>
      <c r="KQL42" s="42"/>
      <c r="KQM42" s="42"/>
      <c r="KQS42" s="42"/>
      <c r="KQT42" s="42"/>
      <c r="KQZ42" s="42"/>
      <c r="KRA42" s="42"/>
      <c r="KRG42" s="42"/>
      <c r="KRH42" s="42"/>
      <c r="KRN42" s="42"/>
      <c r="KRO42" s="42"/>
      <c r="KRU42" s="42"/>
      <c r="KRV42" s="42"/>
      <c r="KSB42" s="42"/>
      <c r="KSC42" s="42"/>
      <c r="KSI42" s="42"/>
      <c r="KSJ42" s="42"/>
      <c r="KSP42" s="42"/>
      <c r="KSQ42" s="42"/>
      <c r="KSW42" s="42"/>
      <c r="KSX42" s="42"/>
      <c r="KTD42" s="42"/>
      <c r="KTE42" s="42"/>
      <c r="KTK42" s="42"/>
      <c r="KTL42" s="42"/>
      <c r="KTR42" s="42"/>
      <c r="KTS42" s="42"/>
      <c r="KTY42" s="42"/>
      <c r="KTZ42" s="42"/>
      <c r="KUF42" s="42"/>
      <c r="KUG42" s="42"/>
      <c r="KUM42" s="42"/>
      <c r="KUN42" s="42"/>
      <c r="KUT42" s="42"/>
      <c r="KUU42" s="42"/>
      <c r="KVA42" s="42"/>
      <c r="KVB42" s="42"/>
      <c r="KVH42" s="42"/>
      <c r="KVI42" s="42"/>
      <c r="KVO42" s="42"/>
      <c r="KVP42" s="42"/>
      <c r="KVV42" s="42"/>
      <c r="KVW42" s="42"/>
      <c r="KWC42" s="42"/>
      <c r="KWD42" s="42"/>
      <c r="KWJ42" s="42"/>
      <c r="KWK42" s="42"/>
      <c r="KWQ42" s="42"/>
      <c r="KWR42" s="42"/>
      <c r="KWX42" s="42"/>
      <c r="KWY42" s="42"/>
      <c r="KXE42" s="42"/>
      <c r="KXF42" s="42"/>
      <c r="KXL42" s="42"/>
      <c r="KXM42" s="42"/>
      <c r="KXS42" s="42"/>
      <c r="KXT42" s="42"/>
      <c r="KXZ42" s="42"/>
      <c r="KYA42" s="42"/>
      <c r="KYG42" s="42"/>
      <c r="KYH42" s="42"/>
      <c r="KYN42" s="42"/>
      <c r="KYO42" s="42"/>
      <c r="KYU42" s="42"/>
      <c r="KYV42" s="42"/>
      <c r="KZB42" s="42"/>
      <c r="KZC42" s="42"/>
      <c r="KZI42" s="42"/>
      <c r="KZJ42" s="42"/>
      <c r="KZP42" s="42"/>
      <c r="KZQ42" s="42"/>
      <c r="KZW42" s="42"/>
      <c r="KZX42" s="42"/>
      <c r="LAD42" s="42"/>
      <c r="LAE42" s="42"/>
      <c r="LAK42" s="42"/>
      <c r="LAL42" s="42"/>
      <c r="LAR42" s="42"/>
      <c r="LAS42" s="42"/>
      <c r="LAY42" s="42"/>
      <c r="LAZ42" s="42"/>
      <c r="LBF42" s="42"/>
      <c r="LBG42" s="42"/>
      <c r="LBM42" s="42"/>
      <c r="LBN42" s="42"/>
      <c r="LBT42" s="42"/>
      <c r="LBU42" s="42"/>
      <c r="LCA42" s="42"/>
      <c r="LCB42" s="42"/>
      <c r="LCH42" s="42"/>
      <c r="LCI42" s="42"/>
      <c r="LCO42" s="42"/>
      <c r="LCP42" s="42"/>
      <c r="LCV42" s="42"/>
      <c r="LCW42" s="42"/>
      <c r="LDC42" s="42"/>
      <c r="LDD42" s="42"/>
      <c r="LDJ42" s="42"/>
      <c r="LDK42" s="42"/>
      <c r="LDQ42" s="42"/>
      <c r="LDR42" s="42"/>
      <c r="LDX42" s="42"/>
      <c r="LDY42" s="42"/>
      <c r="LEE42" s="42"/>
      <c r="LEF42" s="42"/>
      <c r="LEL42" s="42"/>
      <c r="LEM42" s="42"/>
      <c r="LES42" s="42"/>
      <c r="LET42" s="42"/>
      <c r="LEZ42" s="42"/>
      <c r="LFA42" s="42"/>
      <c r="LFG42" s="42"/>
      <c r="LFH42" s="42"/>
      <c r="LFN42" s="42"/>
      <c r="LFO42" s="42"/>
      <c r="LFU42" s="42"/>
      <c r="LFV42" s="42"/>
      <c r="LGB42" s="42"/>
      <c r="LGC42" s="42"/>
      <c r="LGI42" s="42"/>
      <c r="LGJ42" s="42"/>
      <c r="LGP42" s="42"/>
      <c r="LGQ42" s="42"/>
      <c r="LGW42" s="42"/>
      <c r="LGX42" s="42"/>
      <c r="LHD42" s="42"/>
      <c r="LHE42" s="42"/>
      <c r="LHK42" s="42"/>
      <c r="LHL42" s="42"/>
      <c r="LHR42" s="42"/>
      <c r="LHS42" s="42"/>
      <c r="LHY42" s="42"/>
      <c r="LHZ42" s="42"/>
      <c r="LIF42" s="42"/>
      <c r="LIG42" s="42"/>
      <c r="LIM42" s="42"/>
      <c r="LIN42" s="42"/>
      <c r="LIT42" s="42"/>
      <c r="LIU42" s="42"/>
      <c r="LJA42" s="42"/>
      <c r="LJB42" s="42"/>
      <c r="LJH42" s="42"/>
      <c r="LJI42" s="42"/>
      <c r="LJO42" s="42"/>
      <c r="LJP42" s="42"/>
      <c r="LJV42" s="42"/>
      <c r="LJW42" s="42"/>
      <c r="LKC42" s="42"/>
      <c r="LKD42" s="42"/>
      <c r="LKJ42" s="42"/>
      <c r="LKK42" s="42"/>
      <c r="LKQ42" s="42"/>
      <c r="LKR42" s="42"/>
      <c r="LKX42" s="42"/>
      <c r="LKY42" s="42"/>
      <c r="LLE42" s="42"/>
      <c r="LLF42" s="42"/>
      <c r="LLL42" s="42"/>
      <c r="LLM42" s="42"/>
      <c r="LLS42" s="42"/>
      <c r="LLT42" s="42"/>
      <c r="LLZ42" s="42"/>
      <c r="LMA42" s="42"/>
      <c r="LMG42" s="42"/>
      <c r="LMH42" s="42"/>
      <c r="LMN42" s="42"/>
      <c r="LMO42" s="42"/>
      <c r="LMU42" s="42"/>
      <c r="LMV42" s="42"/>
      <c r="LNB42" s="42"/>
      <c r="LNC42" s="42"/>
      <c r="LNI42" s="42"/>
      <c r="LNJ42" s="42"/>
      <c r="LNP42" s="42"/>
      <c r="LNQ42" s="42"/>
      <c r="LNW42" s="42"/>
      <c r="LNX42" s="42"/>
      <c r="LOD42" s="42"/>
      <c r="LOE42" s="42"/>
      <c r="LOK42" s="42"/>
      <c r="LOL42" s="42"/>
      <c r="LOR42" s="42"/>
      <c r="LOS42" s="42"/>
      <c r="LOY42" s="42"/>
      <c r="LOZ42" s="42"/>
      <c r="LPF42" s="42"/>
      <c r="LPG42" s="42"/>
      <c r="LPM42" s="42"/>
      <c r="LPN42" s="42"/>
      <c r="LPT42" s="42"/>
      <c r="LPU42" s="42"/>
      <c r="LQA42" s="42"/>
      <c r="LQB42" s="42"/>
      <c r="LQH42" s="42"/>
      <c r="LQI42" s="42"/>
      <c r="LQO42" s="42"/>
      <c r="LQP42" s="42"/>
      <c r="LQV42" s="42"/>
      <c r="LQW42" s="42"/>
      <c r="LRC42" s="42"/>
      <c r="LRD42" s="42"/>
      <c r="LRJ42" s="42"/>
      <c r="LRK42" s="42"/>
      <c r="LRQ42" s="42"/>
      <c r="LRR42" s="42"/>
      <c r="LRX42" s="42"/>
      <c r="LRY42" s="42"/>
      <c r="LSE42" s="42"/>
      <c r="LSF42" s="42"/>
      <c r="LSL42" s="42"/>
      <c r="LSM42" s="42"/>
      <c r="LSS42" s="42"/>
      <c r="LST42" s="42"/>
      <c r="LSZ42" s="42"/>
      <c r="LTA42" s="42"/>
      <c r="LTG42" s="42"/>
      <c r="LTH42" s="42"/>
      <c r="LTN42" s="42"/>
      <c r="LTO42" s="42"/>
      <c r="LTU42" s="42"/>
      <c r="LTV42" s="42"/>
      <c r="LUB42" s="42"/>
      <c r="LUC42" s="42"/>
      <c r="LUI42" s="42"/>
      <c r="LUJ42" s="42"/>
      <c r="LUP42" s="42"/>
      <c r="LUQ42" s="42"/>
      <c r="LUW42" s="42"/>
      <c r="LUX42" s="42"/>
      <c r="LVD42" s="42"/>
      <c r="LVE42" s="42"/>
      <c r="LVK42" s="42"/>
      <c r="LVL42" s="42"/>
      <c r="LVR42" s="42"/>
      <c r="LVS42" s="42"/>
      <c r="LVY42" s="42"/>
      <c r="LVZ42" s="42"/>
      <c r="LWF42" s="42"/>
      <c r="LWG42" s="42"/>
      <c r="LWM42" s="42"/>
      <c r="LWN42" s="42"/>
      <c r="LWT42" s="42"/>
      <c r="LWU42" s="42"/>
      <c r="LXA42" s="42"/>
      <c r="LXB42" s="42"/>
      <c r="LXH42" s="42"/>
      <c r="LXI42" s="42"/>
      <c r="LXO42" s="42"/>
      <c r="LXP42" s="42"/>
      <c r="LXV42" s="42"/>
      <c r="LXW42" s="42"/>
      <c r="LYC42" s="42"/>
      <c r="LYD42" s="42"/>
      <c r="LYJ42" s="42"/>
      <c r="LYK42" s="42"/>
      <c r="LYQ42" s="42"/>
      <c r="LYR42" s="42"/>
      <c r="LYX42" s="42"/>
      <c r="LYY42" s="42"/>
      <c r="LZE42" s="42"/>
      <c r="LZF42" s="42"/>
      <c r="LZL42" s="42"/>
      <c r="LZM42" s="42"/>
      <c r="LZS42" s="42"/>
      <c r="LZT42" s="42"/>
      <c r="LZZ42" s="42"/>
      <c r="MAA42" s="42"/>
      <c r="MAG42" s="42"/>
      <c r="MAH42" s="42"/>
      <c r="MAN42" s="42"/>
      <c r="MAO42" s="42"/>
      <c r="MAU42" s="42"/>
      <c r="MAV42" s="42"/>
      <c r="MBB42" s="42"/>
      <c r="MBC42" s="42"/>
      <c r="MBI42" s="42"/>
      <c r="MBJ42" s="42"/>
      <c r="MBP42" s="42"/>
      <c r="MBQ42" s="42"/>
      <c r="MBW42" s="42"/>
      <c r="MBX42" s="42"/>
      <c r="MCD42" s="42"/>
      <c r="MCE42" s="42"/>
      <c r="MCK42" s="42"/>
      <c r="MCL42" s="42"/>
      <c r="MCR42" s="42"/>
      <c r="MCS42" s="42"/>
      <c r="MCY42" s="42"/>
      <c r="MCZ42" s="42"/>
      <c r="MDF42" s="42"/>
      <c r="MDG42" s="42"/>
      <c r="MDM42" s="42"/>
      <c r="MDN42" s="42"/>
      <c r="MDT42" s="42"/>
      <c r="MDU42" s="42"/>
      <c r="MEA42" s="42"/>
      <c r="MEB42" s="42"/>
      <c r="MEH42" s="42"/>
      <c r="MEI42" s="42"/>
      <c r="MEO42" s="42"/>
      <c r="MEP42" s="42"/>
      <c r="MEV42" s="42"/>
      <c r="MEW42" s="42"/>
      <c r="MFC42" s="42"/>
      <c r="MFD42" s="42"/>
      <c r="MFJ42" s="42"/>
      <c r="MFK42" s="42"/>
      <c r="MFQ42" s="42"/>
      <c r="MFR42" s="42"/>
      <c r="MFX42" s="42"/>
      <c r="MFY42" s="42"/>
      <c r="MGE42" s="42"/>
      <c r="MGF42" s="42"/>
      <c r="MGL42" s="42"/>
      <c r="MGM42" s="42"/>
      <c r="MGS42" s="42"/>
      <c r="MGT42" s="42"/>
      <c r="MGZ42" s="42"/>
      <c r="MHA42" s="42"/>
      <c r="MHG42" s="42"/>
      <c r="MHH42" s="42"/>
      <c r="MHN42" s="42"/>
      <c r="MHO42" s="42"/>
      <c r="MHU42" s="42"/>
      <c r="MHV42" s="42"/>
      <c r="MIB42" s="42"/>
      <c r="MIC42" s="42"/>
      <c r="MII42" s="42"/>
      <c r="MIJ42" s="42"/>
      <c r="MIP42" s="42"/>
      <c r="MIQ42" s="42"/>
      <c r="MIW42" s="42"/>
      <c r="MIX42" s="42"/>
      <c r="MJD42" s="42"/>
      <c r="MJE42" s="42"/>
      <c r="MJK42" s="42"/>
      <c r="MJL42" s="42"/>
      <c r="MJR42" s="42"/>
      <c r="MJS42" s="42"/>
      <c r="MJY42" s="42"/>
      <c r="MJZ42" s="42"/>
      <c r="MKF42" s="42"/>
      <c r="MKG42" s="42"/>
      <c r="MKM42" s="42"/>
      <c r="MKN42" s="42"/>
      <c r="MKT42" s="42"/>
      <c r="MKU42" s="42"/>
      <c r="MLA42" s="42"/>
      <c r="MLB42" s="42"/>
      <c r="MLH42" s="42"/>
      <c r="MLI42" s="42"/>
      <c r="MLO42" s="42"/>
      <c r="MLP42" s="42"/>
      <c r="MLV42" s="42"/>
      <c r="MLW42" s="42"/>
      <c r="MMC42" s="42"/>
      <c r="MMD42" s="42"/>
      <c r="MMJ42" s="42"/>
      <c r="MMK42" s="42"/>
      <c r="MMQ42" s="42"/>
      <c r="MMR42" s="42"/>
      <c r="MMX42" s="42"/>
      <c r="MMY42" s="42"/>
      <c r="MNE42" s="42"/>
      <c r="MNF42" s="42"/>
      <c r="MNL42" s="42"/>
      <c r="MNM42" s="42"/>
      <c r="MNS42" s="42"/>
      <c r="MNT42" s="42"/>
      <c r="MNZ42" s="42"/>
      <c r="MOA42" s="42"/>
      <c r="MOG42" s="42"/>
      <c r="MOH42" s="42"/>
      <c r="MON42" s="42"/>
      <c r="MOO42" s="42"/>
      <c r="MOU42" s="42"/>
      <c r="MOV42" s="42"/>
      <c r="MPB42" s="42"/>
      <c r="MPC42" s="42"/>
      <c r="MPI42" s="42"/>
      <c r="MPJ42" s="42"/>
      <c r="MPP42" s="42"/>
      <c r="MPQ42" s="42"/>
      <c r="MPW42" s="42"/>
      <c r="MPX42" s="42"/>
      <c r="MQD42" s="42"/>
      <c r="MQE42" s="42"/>
      <c r="MQK42" s="42"/>
      <c r="MQL42" s="42"/>
      <c r="MQR42" s="42"/>
      <c r="MQS42" s="42"/>
      <c r="MQY42" s="42"/>
      <c r="MQZ42" s="42"/>
      <c r="MRF42" s="42"/>
      <c r="MRG42" s="42"/>
      <c r="MRM42" s="42"/>
      <c r="MRN42" s="42"/>
      <c r="MRT42" s="42"/>
      <c r="MRU42" s="42"/>
      <c r="MSA42" s="42"/>
      <c r="MSB42" s="42"/>
      <c r="MSH42" s="42"/>
      <c r="MSI42" s="42"/>
      <c r="MSO42" s="42"/>
      <c r="MSP42" s="42"/>
      <c r="MSV42" s="42"/>
      <c r="MSW42" s="42"/>
      <c r="MTC42" s="42"/>
      <c r="MTD42" s="42"/>
      <c r="MTJ42" s="42"/>
      <c r="MTK42" s="42"/>
      <c r="MTQ42" s="42"/>
      <c r="MTR42" s="42"/>
      <c r="MTX42" s="42"/>
      <c r="MTY42" s="42"/>
      <c r="MUE42" s="42"/>
      <c r="MUF42" s="42"/>
      <c r="MUL42" s="42"/>
      <c r="MUM42" s="42"/>
      <c r="MUS42" s="42"/>
      <c r="MUT42" s="42"/>
      <c r="MUZ42" s="42"/>
      <c r="MVA42" s="42"/>
      <c r="MVG42" s="42"/>
      <c r="MVH42" s="42"/>
      <c r="MVN42" s="42"/>
      <c r="MVO42" s="42"/>
      <c r="MVU42" s="42"/>
      <c r="MVV42" s="42"/>
      <c r="MWB42" s="42"/>
      <c r="MWC42" s="42"/>
      <c r="MWI42" s="42"/>
      <c r="MWJ42" s="42"/>
      <c r="MWP42" s="42"/>
      <c r="MWQ42" s="42"/>
      <c r="MWW42" s="42"/>
      <c r="MWX42" s="42"/>
      <c r="MXD42" s="42"/>
      <c r="MXE42" s="42"/>
      <c r="MXK42" s="42"/>
      <c r="MXL42" s="42"/>
      <c r="MXR42" s="42"/>
      <c r="MXS42" s="42"/>
      <c r="MXY42" s="42"/>
      <c r="MXZ42" s="42"/>
      <c r="MYF42" s="42"/>
      <c r="MYG42" s="42"/>
      <c r="MYM42" s="42"/>
      <c r="MYN42" s="42"/>
      <c r="MYT42" s="42"/>
      <c r="MYU42" s="42"/>
      <c r="MZA42" s="42"/>
      <c r="MZB42" s="42"/>
      <c r="MZH42" s="42"/>
      <c r="MZI42" s="42"/>
      <c r="MZO42" s="42"/>
      <c r="MZP42" s="42"/>
      <c r="MZV42" s="42"/>
      <c r="MZW42" s="42"/>
      <c r="NAC42" s="42"/>
      <c r="NAD42" s="42"/>
      <c r="NAJ42" s="42"/>
      <c r="NAK42" s="42"/>
      <c r="NAQ42" s="42"/>
      <c r="NAR42" s="42"/>
      <c r="NAX42" s="42"/>
      <c r="NAY42" s="42"/>
      <c r="NBE42" s="42"/>
      <c r="NBF42" s="42"/>
      <c r="NBL42" s="42"/>
      <c r="NBM42" s="42"/>
      <c r="NBS42" s="42"/>
      <c r="NBT42" s="42"/>
      <c r="NBZ42" s="42"/>
      <c r="NCA42" s="42"/>
      <c r="NCG42" s="42"/>
      <c r="NCH42" s="42"/>
      <c r="NCN42" s="42"/>
      <c r="NCO42" s="42"/>
      <c r="NCU42" s="42"/>
      <c r="NCV42" s="42"/>
      <c r="NDB42" s="42"/>
      <c r="NDC42" s="42"/>
      <c r="NDI42" s="42"/>
      <c r="NDJ42" s="42"/>
      <c r="NDP42" s="42"/>
      <c r="NDQ42" s="42"/>
      <c r="NDW42" s="42"/>
      <c r="NDX42" s="42"/>
      <c r="NED42" s="42"/>
      <c r="NEE42" s="42"/>
      <c r="NEK42" s="42"/>
      <c r="NEL42" s="42"/>
      <c r="NER42" s="42"/>
      <c r="NES42" s="42"/>
      <c r="NEY42" s="42"/>
      <c r="NEZ42" s="42"/>
      <c r="NFF42" s="42"/>
      <c r="NFG42" s="42"/>
      <c r="NFM42" s="42"/>
      <c r="NFN42" s="42"/>
      <c r="NFT42" s="42"/>
      <c r="NFU42" s="42"/>
      <c r="NGA42" s="42"/>
      <c r="NGB42" s="42"/>
      <c r="NGH42" s="42"/>
      <c r="NGI42" s="42"/>
      <c r="NGO42" s="42"/>
      <c r="NGP42" s="42"/>
      <c r="NGV42" s="42"/>
      <c r="NGW42" s="42"/>
      <c r="NHC42" s="42"/>
      <c r="NHD42" s="42"/>
      <c r="NHJ42" s="42"/>
      <c r="NHK42" s="42"/>
      <c r="NHQ42" s="42"/>
      <c r="NHR42" s="42"/>
      <c r="NHX42" s="42"/>
      <c r="NHY42" s="42"/>
      <c r="NIE42" s="42"/>
      <c r="NIF42" s="42"/>
      <c r="NIL42" s="42"/>
      <c r="NIM42" s="42"/>
      <c r="NIS42" s="42"/>
      <c r="NIT42" s="42"/>
      <c r="NIZ42" s="42"/>
      <c r="NJA42" s="42"/>
      <c r="NJG42" s="42"/>
      <c r="NJH42" s="42"/>
      <c r="NJN42" s="42"/>
      <c r="NJO42" s="42"/>
      <c r="NJU42" s="42"/>
      <c r="NJV42" s="42"/>
      <c r="NKB42" s="42"/>
      <c r="NKC42" s="42"/>
      <c r="NKI42" s="42"/>
      <c r="NKJ42" s="42"/>
      <c r="NKP42" s="42"/>
      <c r="NKQ42" s="42"/>
      <c r="NKW42" s="42"/>
      <c r="NKX42" s="42"/>
      <c r="NLD42" s="42"/>
      <c r="NLE42" s="42"/>
      <c r="NLK42" s="42"/>
      <c r="NLL42" s="42"/>
      <c r="NLR42" s="42"/>
      <c r="NLS42" s="42"/>
      <c r="NLY42" s="42"/>
      <c r="NLZ42" s="42"/>
      <c r="NMF42" s="42"/>
      <c r="NMG42" s="42"/>
      <c r="NMM42" s="42"/>
      <c r="NMN42" s="42"/>
      <c r="NMT42" s="42"/>
      <c r="NMU42" s="42"/>
      <c r="NNA42" s="42"/>
      <c r="NNB42" s="42"/>
      <c r="NNH42" s="42"/>
      <c r="NNI42" s="42"/>
      <c r="NNO42" s="42"/>
      <c r="NNP42" s="42"/>
      <c r="NNV42" s="42"/>
      <c r="NNW42" s="42"/>
      <c r="NOC42" s="42"/>
      <c r="NOD42" s="42"/>
      <c r="NOJ42" s="42"/>
      <c r="NOK42" s="42"/>
      <c r="NOQ42" s="42"/>
      <c r="NOR42" s="42"/>
      <c r="NOX42" s="42"/>
      <c r="NOY42" s="42"/>
      <c r="NPE42" s="42"/>
      <c r="NPF42" s="42"/>
      <c r="NPL42" s="42"/>
      <c r="NPM42" s="42"/>
      <c r="NPS42" s="42"/>
      <c r="NPT42" s="42"/>
      <c r="NPZ42" s="42"/>
      <c r="NQA42" s="42"/>
      <c r="NQG42" s="42"/>
      <c r="NQH42" s="42"/>
      <c r="NQN42" s="42"/>
      <c r="NQO42" s="42"/>
      <c r="NQU42" s="42"/>
      <c r="NQV42" s="42"/>
      <c r="NRB42" s="42"/>
      <c r="NRC42" s="42"/>
      <c r="NRI42" s="42"/>
      <c r="NRJ42" s="42"/>
      <c r="NRP42" s="42"/>
      <c r="NRQ42" s="42"/>
      <c r="NRW42" s="42"/>
      <c r="NRX42" s="42"/>
      <c r="NSD42" s="42"/>
      <c r="NSE42" s="42"/>
      <c r="NSK42" s="42"/>
      <c r="NSL42" s="42"/>
      <c r="NSR42" s="42"/>
      <c r="NSS42" s="42"/>
      <c r="NSY42" s="42"/>
      <c r="NSZ42" s="42"/>
      <c r="NTF42" s="42"/>
      <c r="NTG42" s="42"/>
      <c r="NTM42" s="42"/>
      <c r="NTN42" s="42"/>
      <c r="NTT42" s="42"/>
      <c r="NTU42" s="42"/>
      <c r="NUA42" s="42"/>
      <c r="NUB42" s="42"/>
      <c r="NUH42" s="42"/>
      <c r="NUI42" s="42"/>
      <c r="NUO42" s="42"/>
      <c r="NUP42" s="42"/>
      <c r="NUV42" s="42"/>
      <c r="NUW42" s="42"/>
      <c r="NVC42" s="42"/>
      <c r="NVD42" s="42"/>
      <c r="NVJ42" s="42"/>
      <c r="NVK42" s="42"/>
      <c r="NVQ42" s="42"/>
      <c r="NVR42" s="42"/>
      <c r="NVX42" s="42"/>
      <c r="NVY42" s="42"/>
      <c r="NWE42" s="42"/>
      <c r="NWF42" s="42"/>
      <c r="NWL42" s="42"/>
      <c r="NWM42" s="42"/>
      <c r="NWS42" s="42"/>
      <c r="NWT42" s="42"/>
      <c r="NWZ42" s="42"/>
      <c r="NXA42" s="42"/>
      <c r="NXG42" s="42"/>
      <c r="NXH42" s="42"/>
      <c r="NXN42" s="42"/>
      <c r="NXO42" s="42"/>
      <c r="NXU42" s="42"/>
      <c r="NXV42" s="42"/>
      <c r="NYB42" s="42"/>
      <c r="NYC42" s="42"/>
      <c r="NYI42" s="42"/>
      <c r="NYJ42" s="42"/>
      <c r="NYP42" s="42"/>
      <c r="NYQ42" s="42"/>
      <c r="NYW42" s="42"/>
      <c r="NYX42" s="42"/>
      <c r="NZD42" s="42"/>
      <c r="NZE42" s="42"/>
      <c r="NZK42" s="42"/>
      <c r="NZL42" s="42"/>
      <c r="NZR42" s="42"/>
      <c r="NZS42" s="42"/>
      <c r="NZY42" s="42"/>
      <c r="NZZ42" s="42"/>
      <c r="OAF42" s="42"/>
      <c r="OAG42" s="42"/>
      <c r="OAM42" s="42"/>
      <c r="OAN42" s="42"/>
      <c r="OAT42" s="42"/>
      <c r="OAU42" s="42"/>
      <c r="OBA42" s="42"/>
      <c r="OBB42" s="42"/>
      <c r="OBH42" s="42"/>
      <c r="OBI42" s="42"/>
      <c r="OBO42" s="42"/>
      <c r="OBP42" s="42"/>
      <c r="OBV42" s="42"/>
      <c r="OBW42" s="42"/>
      <c r="OCC42" s="42"/>
      <c r="OCD42" s="42"/>
      <c r="OCJ42" s="42"/>
      <c r="OCK42" s="42"/>
      <c r="OCQ42" s="42"/>
      <c r="OCR42" s="42"/>
      <c r="OCX42" s="42"/>
      <c r="OCY42" s="42"/>
      <c r="ODE42" s="42"/>
      <c r="ODF42" s="42"/>
      <c r="ODL42" s="42"/>
      <c r="ODM42" s="42"/>
      <c r="ODS42" s="42"/>
      <c r="ODT42" s="42"/>
      <c r="ODZ42" s="42"/>
      <c r="OEA42" s="42"/>
      <c r="OEG42" s="42"/>
      <c r="OEH42" s="42"/>
      <c r="OEN42" s="42"/>
      <c r="OEO42" s="42"/>
      <c r="OEU42" s="42"/>
      <c r="OEV42" s="42"/>
      <c r="OFB42" s="42"/>
      <c r="OFC42" s="42"/>
      <c r="OFI42" s="42"/>
      <c r="OFJ42" s="42"/>
      <c r="OFP42" s="42"/>
      <c r="OFQ42" s="42"/>
      <c r="OFW42" s="42"/>
      <c r="OFX42" s="42"/>
      <c r="OGD42" s="42"/>
      <c r="OGE42" s="42"/>
      <c r="OGK42" s="42"/>
      <c r="OGL42" s="42"/>
      <c r="OGR42" s="42"/>
      <c r="OGS42" s="42"/>
      <c r="OGY42" s="42"/>
      <c r="OGZ42" s="42"/>
      <c r="OHF42" s="42"/>
      <c r="OHG42" s="42"/>
      <c r="OHM42" s="42"/>
      <c r="OHN42" s="42"/>
      <c r="OHT42" s="42"/>
      <c r="OHU42" s="42"/>
      <c r="OIA42" s="42"/>
      <c r="OIB42" s="42"/>
      <c r="OIH42" s="42"/>
      <c r="OII42" s="42"/>
      <c r="OIO42" s="42"/>
      <c r="OIP42" s="42"/>
      <c r="OIV42" s="42"/>
      <c r="OIW42" s="42"/>
      <c r="OJC42" s="42"/>
      <c r="OJD42" s="42"/>
      <c r="OJJ42" s="42"/>
      <c r="OJK42" s="42"/>
      <c r="OJQ42" s="42"/>
      <c r="OJR42" s="42"/>
      <c r="OJX42" s="42"/>
      <c r="OJY42" s="42"/>
      <c r="OKE42" s="42"/>
      <c r="OKF42" s="42"/>
      <c r="OKL42" s="42"/>
      <c r="OKM42" s="42"/>
      <c r="OKS42" s="42"/>
      <c r="OKT42" s="42"/>
      <c r="OKZ42" s="42"/>
      <c r="OLA42" s="42"/>
      <c r="OLG42" s="42"/>
      <c r="OLH42" s="42"/>
      <c r="OLN42" s="42"/>
      <c r="OLO42" s="42"/>
      <c r="OLU42" s="42"/>
      <c r="OLV42" s="42"/>
      <c r="OMB42" s="42"/>
      <c r="OMC42" s="42"/>
      <c r="OMI42" s="42"/>
      <c r="OMJ42" s="42"/>
      <c r="OMP42" s="42"/>
      <c r="OMQ42" s="42"/>
      <c r="OMW42" s="42"/>
      <c r="OMX42" s="42"/>
      <c r="OND42" s="42"/>
      <c r="ONE42" s="42"/>
      <c r="ONK42" s="42"/>
      <c r="ONL42" s="42"/>
      <c r="ONR42" s="42"/>
      <c r="ONS42" s="42"/>
      <c r="ONY42" s="42"/>
      <c r="ONZ42" s="42"/>
      <c r="OOF42" s="42"/>
      <c r="OOG42" s="42"/>
      <c r="OOM42" s="42"/>
      <c r="OON42" s="42"/>
      <c r="OOT42" s="42"/>
      <c r="OOU42" s="42"/>
      <c r="OPA42" s="42"/>
      <c r="OPB42" s="42"/>
      <c r="OPH42" s="42"/>
      <c r="OPI42" s="42"/>
      <c r="OPO42" s="42"/>
      <c r="OPP42" s="42"/>
      <c r="OPV42" s="42"/>
      <c r="OPW42" s="42"/>
      <c r="OQC42" s="42"/>
      <c r="OQD42" s="42"/>
      <c r="OQJ42" s="42"/>
      <c r="OQK42" s="42"/>
      <c r="OQQ42" s="42"/>
      <c r="OQR42" s="42"/>
      <c r="OQX42" s="42"/>
      <c r="OQY42" s="42"/>
      <c r="ORE42" s="42"/>
      <c r="ORF42" s="42"/>
      <c r="ORL42" s="42"/>
      <c r="ORM42" s="42"/>
      <c r="ORS42" s="42"/>
      <c r="ORT42" s="42"/>
      <c r="ORZ42" s="42"/>
      <c r="OSA42" s="42"/>
      <c r="OSG42" s="42"/>
      <c r="OSH42" s="42"/>
      <c r="OSN42" s="42"/>
      <c r="OSO42" s="42"/>
      <c r="OSU42" s="42"/>
      <c r="OSV42" s="42"/>
      <c r="OTB42" s="42"/>
      <c r="OTC42" s="42"/>
      <c r="OTI42" s="42"/>
      <c r="OTJ42" s="42"/>
      <c r="OTP42" s="42"/>
      <c r="OTQ42" s="42"/>
      <c r="OTW42" s="42"/>
      <c r="OTX42" s="42"/>
      <c r="OUD42" s="42"/>
      <c r="OUE42" s="42"/>
      <c r="OUK42" s="42"/>
      <c r="OUL42" s="42"/>
      <c r="OUR42" s="42"/>
      <c r="OUS42" s="42"/>
      <c r="OUY42" s="42"/>
      <c r="OUZ42" s="42"/>
      <c r="OVF42" s="42"/>
      <c r="OVG42" s="42"/>
      <c r="OVM42" s="42"/>
      <c r="OVN42" s="42"/>
      <c r="OVT42" s="42"/>
      <c r="OVU42" s="42"/>
      <c r="OWA42" s="42"/>
      <c r="OWB42" s="42"/>
      <c r="OWH42" s="42"/>
      <c r="OWI42" s="42"/>
      <c r="OWO42" s="42"/>
      <c r="OWP42" s="42"/>
      <c r="OWV42" s="42"/>
      <c r="OWW42" s="42"/>
      <c r="OXC42" s="42"/>
      <c r="OXD42" s="42"/>
      <c r="OXJ42" s="42"/>
      <c r="OXK42" s="42"/>
      <c r="OXQ42" s="42"/>
      <c r="OXR42" s="42"/>
      <c r="OXX42" s="42"/>
      <c r="OXY42" s="42"/>
      <c r="OYE42" s="42"/>
      <c r="OYF42" s="42"/>
      <c r="OYL42" s="42"/>
      <c r="OYM42" s="42"/>
      <c r="OYS42" s="42"/>
      <c r="OYT42" s="42"/>
      <c r="OYZ42" s="42"/>
      <c r="OZA42" s="42"/>
      <c r="OZG42" s="42"/>
      <c r="OZH42" s="42"/>
      <c r="OZN42" s="42"/>
      <c r="OZO42" s="42"/>
      <c r="OZU42" s="42"/>
      <c r="OZV42" s="42"/>
      <c r="PAB42" s="42"/>
      <c r="PAC42" s="42"/>
      <c r="PAI42" s="42"/>
      <c r="PAJ42" s="42"/>
      <c r="PAP42" s="42"/>
      <c r="PAQ42" s="42"/>
      <c r="PAW42" s="42"/>
      <c r="PAX42" s="42"/>
      <c r="PBD42" s="42"/>
      <c r="PBE42" s="42"/>
      <c r="PBK42" s="42"/>
      <c r="PBL42" s="42"/>
      <c r="PBR42" s="42"/>
      <c r="PBS42" s="42"/>
      <c r="PBY42" s="42"/>
      <c r="PBZ42" s="42"/>
      <c r="PCF42" s="42"/>
      <c r="PCG42" s="42"/>
      <c r="PCM42" s="42"/>
      <c r="PCN42" s="42"/>
      <c r="PCT42" s="42"/>
      <c r="PCU42" s="42"/>
      <c r="PDA42" s="42"/>
      <c r="PDB42" s="42"/>
      <c r="PDH42" s="42"/>
      <c r="PDI42" s="42"/>
      <c r="PDO42" s="42"/>
      <c r="PDP42" s="42"/>
      <c r="PDV42" s="42"/>
      <c r="PDW42" s="42"/>
      <c r="PEC42" s="42"/>
      <c r="PED42" s="42"/>
      <c r="PEJ42" s="42"/>
      <c r="PEK42" s="42"/>
      <c r="PEQ42" s="42"/>
      <c r="PER42" s="42"/>
      <c r="PEX42" s="42"/>
      <c r="PEY42" s="42"/>
      <c r="PFE42" s="42"/>
      <c r="PFF42" s="42"/>
      <c r="PFL42" s="42"/>
      <c r="PFM42" s="42"/>
      <c r="PFS42" s="42"/>
      <c r="PFT42" s="42"/>
      <c r="PFZ42" s="42"/>
      <c r="PGA42" s="42"/>
      <c r="PGG42" s="42"/>
      <c r="PGH42" s="42"/>
      <c r="PGN42" s="42"/>
      <c r="PGO42" s="42"/>
      <c r="PGU42" s="42"/>
      <c r="PGV42" s="42"/>
      <c r="PHB42" s="42"/>
      <c r="PHC42" s="42"/>
      <c r="PHI42" s="42"/>
      <c r="PHJ42" s="42"/>
      <c r="PHP42" s="42"/>
      <c r="PHQ42" s="42"/>
      <c r="PHW42" s="42"/>
      <c r="PHX42" s="42"/>
      <c r="PID42" s="42"/>
      <c r="PIE42" s="42"/>
      <c r="PIK42" s="42"/>
      <c r="PIL42" s="42"/>
      <c r="PIR42" s="42"/>
      <c r="PIS42" s="42"/>
      <c r="PIY42" s="42"/>
      <c r="PIZ42" s="42"/>
      <c r="PJF42" s="42"/>
      <c r="PJG42" s="42"/>
      <c r="PJM42" s="42"/>
      <c r="PJN42" s="42"/>
      <c r="PJT42" s="42"/>
      <c r="PJU42" s="42"/>
      <c r="PKA42" s="42"/>
      <c r="PKB42" s="42"/>
      <c r="PKH42" s="42"/>
      <c r="PKI42" s="42"/>
      <c r="PKO42" s="42"/>
      <c r="PKP42" s="42"/>
      <c r="PKV42" s="42"/>
      <c r="PKW42" s="42"/>
      <c r="PLC42" s="42"/>
      <c r="PLD42" s="42"/>
      <c r="PLJ42" s="42"/>
      <c r="PLK42" s="42"/>
      <c r="PLQ42" s="42"/>
      <c r="PLR42" s="42"/>
      <c r="PLX42" s="42"/>
      <c r="PLY42" s="42"/>
      <c r="PME42" s="42"/>
      <c r="PMF42" s="42"/>
      <c r="PML42" s="42"/>
      <c r="PMM42" s="42"/>
      <c r="PMS42" s="42"/>
      <c r="PMT42" s="42"/>
      <c r="PMZ42" s="42"/>
      <c r="PNA42" s="42"/>
      <c r="PNG42" s="42"/>
      <c r="PNH42" s="42"/>
      <c r="PNN42" s="42"/>
      <c r="PNO42" s="42"/>
      <c r="PNU42" s="42"/>
      <c r="PNV42" s="42"/>
      <c r="POB42" s="42"/>
      <c r="POC42" s="42"/>
      <c r="POI42" s="42"/>
      <c r="POJ42" s="42"/>
      <c r="POP42" s="42"/>
      <c r="POQ42" s="42"/>
      <c r="POW42" s="42"/>
      <c r="POX42" s="42"/>
      <c r="PPD42" s="42"/>
      <c r="PPE42" s="42"/>
      <c r="PPK42" s="42"/>
      <c r="PPL42" s="42"/>
      <c r="PPR42" s="42"/>
      <c r="PPS42" s="42"/>
      <c r="PPY42" s="42"/>
      <c r="PPZ42" s="42"/>
      <c r="PQF42" s="42"/>
      <c r="PQG42" s="42"/>
      <c r="PQM42" s="42"/>
      <c r="PQN42" s="42"/>
      <c r="PQT42" s="42"/>
      <c r="PQU42" s="42"/>
      <c r="PRA42" s="42"/>
      <c r="PRB42" s="42"/>
      <c r="PRH42" s="42"/>
      <c r="PRI42" s="42"/>
      <c r="PRO42" s="42"/>
      <c r="PRP42" s="42"/>
      <c r="PRV42" s="42"/>
      <c r="PRW42" s="42"/>
      <c r="PSC42" s="42"/>
      <c r="PSD42" s="42"/>
      <c r="PSJ42" s="42"/>
      <c r="PSK42" s="42"/>
      <c r="PSQ42" s="42"/>
      <c r="PSR42" s="42"/>
      <c r="PSX42" s="42"/>
      <c r="PSY42" s="42"/>
      <c r="PTE42" s="42"/>
      <c r="PTF42" s="42"/>
      <c r="PTL42" s="42"/>
      <c r="PTM42" s="42"/>
      <c r="PTS42" s="42"/>
      <c r="PTT42" s="42"/>
      <c r="PTZ42" s="42"/>
      <c r="PUA42" s="42"/>
      <c r="PUG42" s="42"/>
      <c r="PUH42" s="42"/>
      <c r="PUN42" s="42"/>
      <c r="PUO42" s="42"/>
      <c r="PUU42" s="42"/>
      <c r="PUV42" s="42"/>
      <c r="PVB42" s="42"/>
      <c r="PVC42" s="42"/>
      <c r="PVI42" s="42"/>
      <c r="PVJ42" s="42"/>
      <c r="PVP42" s="42"/>
      <c r="PVQ42" s="42"/>
      <c r="PVW42" s="42"/>
      <c r="PVX42" s="42"/>
      <c r="PWD42" s="42"/>
      <c r="PWE42" s="42"/>
      <c r="PWK42" s="42"/>
      <c r="PWL42" s="42"/>
      <c r="PWR42" s="42"/>
      <c r="PWS42" s="42"/>
      <c r="PWY42" s="42"/>
      <c r="PWZ42" s="42"/>
      <c r="PXF42" s="42"/>
      <c r="PXG42" s="42"/>
      <c r="PXM42" s="42"/>
      <c r="PXN42" s="42"/>
      <c r="PXT42" s="42"/>
      <c r="PXU42" s="42"/>
      <c r="PYA42" s="42"/>
      <c r="PYB42" s="42"/>
      <c r="PYH42" s="42"/>
      <c r="PYI42" s="42"/>
      <c r="PYO42" s="42"/>
      <c r="PYP42" s="42"/>
      <c r="PYV42" s="42"/>
      <c r="PYW42" s="42"/>
      <c r="PZC42" s="42"/>
      <c r="PZD42" s="42"/>
      <c r="PZJ42" s="42"/>
      <c r="PZK42" s="42"/>
      <c r="PZQ42" s="42"/>
      <c r="PZR42" s="42"/>
      <c r="PZX42" s="42"/>
      <c r="PZY42" s="42"/>
      <c r="QAE42" s="42"/>
      <c r="QAF42" s="42"/>
      <c r="QAL42" s="42"/>
      <c r="QAM42" s="42"/>
      <c r="QAS42" s="42"/>
      <c r="QAT42" s="42"/>
      <c r="QAZ42" s="42"/>
      <c r="QBA42" s="42"/>
      <c r="QBG42" s="42"/>
      <c r="QBH42" s="42"/>
      <c r="QBN42" s="42"/>
      <c r="QBO42" s="42"/>
      <c r="QBU42" s="42"/>
      <c r="QBV42" s="42"/>
      <c r="QCB42" s="42"/>
      <c r="QCC42" s="42"/>
      <c r="QCI42" s="42"/>
      <c r="QCJ42" s="42"/>
      <c r="QCP42" s="42"/>
      <c r="QCQ42" s="42"/>
      <c r="QCW42" s="42"/>
      <c r="QCX42" s="42"/>
      <c r="QDD42" s="42"/>
      <c r="QDE42" s="42"/>
      <c r="QDK42" s="42"/>
      <c r="QDL42" s="42"/>
      <c r="QDR42" s="42"/>
      <c r="QDS42" s="42"/>
      <c r="QDY42" s="42"/>
      <c r="QDZ42" s="42"/>
      <c r="QEF42" s="42"/>
      <c r="QEG42" s="42"/>
      <c r="QEM42" s="42"/>
      <c r="QEN42" s="42"/>
      <c r="QET42" s="42"/>
      <c r="QEU42" s="42"/>
      <c r="QFA42" s="42"/>
      <c r="QFB42" s="42"/>
      <c r="QFH42" s="42"/>
      <c r="QFI42" s="42"/>
      <c r="QFO42" s="42"/>
      <c r="QFP42" s="42"/>
      <c r="QFV42" s="42"/>
      <c r="QFW42" s="42"/>
      <c r="QGC42" s="42"/>
      <c r="QGD42" s="42"/>
      <c r="QGJ42" s="42"/>
      <c r="QGK42" s="42"/>
      <c r="QGQ42" s="42"/>
      <c r="QGR42" s="42"/>
      <c r="QGX42" s="42"/>
      <c r="QGY42" s="42"/>
      <c r="QHE42" s="42"/>
      <c r="QHF42" s="42"/>
      <c r="QHL42" s="42"/>
      <c r="QHM42" s="42"/>
      <c r="QHS42" s="42"/>
      <c r="QHT42" s="42"/>
      <c r="QHZ42" s="42"/>
      <c r="QIA42" s="42"/>
      <c r="QIG42" s="42"/>
      <c r="QIH42" s="42"/>
      <c r="QIN42" s="42"/>
      <c r="QIO42" s="42"/>
      <c r="QIU42" s="42"/>
      <c r="QIV42" s="42"/>
      <c r="QJB42" s="42"/>
      <c r="QJC42" s="42"/>
      <c r="QJI42" s="42"/>
      <c r="QJJ42" s="42"/>
      <c r="QJP42" s="42"/>
      <c r="QJQ42" s="42"/>
      <c r="QJW42" s="42"/>
      <c r="QJX42" s="42"/>
      <c r="QKD42" s="42"/>
      <c r="QKE42" s="42"/>
      <c r="QKK42" s="42"/>
      <c r="QKL42" s="42"/>
      <c r="QKR42" s="42"/>
      <c r="QKS42" s="42"/>
      <c r="QKY42" s="42"/>
      <c r="QKZ42" s="42"/>
      <c r="QLF42" s="42"/>
      <c r="QLG42" s="42"/>
      <c r="QLM42" s="42"/>
      <c r="QLN42" s="42"/>
      <c r="QLT42" s="42"/>
      <c r="QLU42" s="42"/>
      <c r="QMA42" s="42"/>
      <c r="QMB42" s="42"/>
      <c r="QMH42" s="42"/>
      <c r="QMI42" s="42"/>
      <c r="QMO42" s="42"/>
      <c r="QMP42" s="42"/>
      <c r="QMV42" s="42"/>
      <c r="QMW42" s="42"/>
      <c r="QNC42" s="42"/>
      <c r="QND42" s="42"/>
      <c r="QNJ42" s="42"/>
      <c r="QNK42" s="42"/>
      <c r="QNQ42" s="42"/>
      <c r="QNR42" s="42"/>
      <c r="QNX42" s="42"/>
      <c r="QNY42" s="42"/>
      <c r="QOE42" s="42"/>
      <c r="QOF42" s="42"/>
      <c r="QOL42" s="42"/>
      <c r="QOM42" s="42"/>
      <c r="QOS42" s="42"/>
      <c r="QOT42" s="42"/>
      <c r="QOZ42" s="42"/>
      <c r="QPA42" s="42"/>
      <c r="QPG42" s="42"/>
      <c r="QPH42" s="42"/>
      <c r="QPN42" s="42"/>
      <c r="QPO42" s="42"/>
      <c r="QPU42" s="42"/>
      <c r="QPV42" s="42"/>
      <c r="QQB42" s="42"/>
      <c r="QQC42" s="42"/>
      <c r="QQI42" s="42"/>
      <c r="QQJ42" s="42"/>
      <c r="QQP42" s="42"/>
      <c r="QQQ42" s="42"/>
      <c r="QQW42" s="42"/>
      <c r="QQX42" s="42"/>
      <c r="QRD42" s="42"/>
      <c r="QRE42" s="42"/>
      <c r="QRK42" s="42"/>
      <c r="QRL42" s="42"/>
      <c r="QRR42" s="42"/>
      <c r="QRS42" s="42"/>
      <c r="QRY42" s="42"/>
      <c r="QRZ42" s="42"/>
      <c r="QSF42" s="42"/>
      <c r="QSG42" s="42"/>
      <c r="QSM42" s="42"/>
      <c r="QSN42" s="42"/>
      <c r="QST42" s="42"/>
      <c r="QSU42" s="42"/>
      <c r="QTA42" s="42"/>
      <c r="QTB42" s="42"/>
      <c r="QTH42" s="42"/>
      <c r="QTI42" s="42"/>
      <c r="QTO42" s="42"/>
      <c r="QTP42" s="42"/>
      <c r="QTV42" s="42"/>
      <c r="QTW42" s="42"/>
      <c r="QUC42" s="42"/>
      <c r="QUD42" s="42"/>
      <c r="QUJ42" s="42"/>
      <c r="QUK42" s="42"/>
      <c r="QUQ42" s="42"/>
      <c r="QUR42" s="42"/>
      <c r="QUX42" s="42"/>
      <c r="QUY42" s="42"/>
      <c r="QVE42" s="42"/>
      <c r="QVF42" s="42"/>
      <c r="QVL42" s="42"/>
      <c r="QVM42" s="42"/>
      <c r="QVS42" s="42"/>
      <c r="QVT42" s="42"/>
      <c r="QVZ42" s="42"/>
      <c r="QWA42" s="42"/>
      <c r="QWG42" s="42"/>
      <c r="QWH42" s="42"/>
      <c r="QWN42" s="42"/>
      <c r="QWO42" s="42"/>
      <c r="QWU42" s="42"/>
      <c r="QWV42" s="42"/>
      <c r="QXB42" s="42"/>
      <c r="QXC42" s="42"/>
      <c r="QXI42" s="42"/>
      <c r="QXJ42" s="42"/>
      <c r="QXP42" s="42"/>
      <c r="QXQ42" s="42"/>
      <c r="QXW42" s="42"/>
      <c r="QXX42" s="42"/>
      <c r="QYD42" s="42"/>
      <c r="QYE42" s="42"/>
      <c r="QYK42" s="42"/>
      <c r="QYL42" s="42"/>
      <c r="QYR42" s="42"/>
      <c r="QYS42" s="42"/>
      <c r="QYY42" s="42"/>
      <c r="QYZ42" s="42"/>
      <c r="QZF42" s="42"/>
      <c r="QZG42" s="42"/>
      <c r="QZM42" s="42"/>
      <c r="QZN42" s="42"/>
      <c r="QZT42" s="42"/>
      <c r="QZU42" s="42"/>
      <c r="RAA42" s="42"/>
      <c r="RAB42" s="42"/>
      <c r="RAH42" s="42"/>
      <c r="RAI42" s="42"/>
      <c r="RAO42" s="42"/>
      <c r="RAP42" s="42"/>
      <c r="RAV42" s="42"/>
      <c r="RAW42" s="42"/>
      <c r="RBC42" s="42"/>
      <c r="RBD42" s="42"/>
      <c r="RBJ42" s="42"/>
      <c r="RBK42" s="42"/>
      <c r="RBQ42" s="42"/>
      <c r="RBR42" s="42"/>
      <c r="RBX42" s="42"/>
      <c r="RBY42" s="42"/>
      <c r="RCE42" s="42"/>
      <c r="RCF42" s="42"/>
      <c r="RCL42" s="42"/>
      <c r="RCM42" s="42"/>
      <c r="RCS42" s="42"/>
      <c r="RCT42" s="42"/>
      <c r="RCZ42" s="42"/>
      <c r="RDA42" s="42"/>
      <c r="RDG42" s="42"/>
      <c r="RDH42" s="42"/>
      <c r="RDN42" s="42"/>
      <c r="RDO42" s="42"/>
      <c r="RDU42" s="42"/>
      <c r="RDV42" s="42"/>
      <c r="REB42" s="42"/>
      <c r="REC42" s="42"/>
      <c r="REI42" s="42"/>
      <c r="REJ42" s="42"/>
      <c r="REP42" s="42"/>
      <c r="REQ42" s="42"/>
      <c r="REW42" s="42"/>
      <c r="REX42" s="42"/>
      <c r="RFD42" s="42"/>
      <c r="RFE42" s="42"/>
      <c r="RFK42" s="42"/>
      <c r="RFL42" s="42"/>
      <c r="RFR42" s="42"/>
      <c r="RFS42" s="42"/>
      <c r="RFY42" s="42"/>
      <c r="RFZ42" s="42"/>
      <c r="RGF42" s="42"/>
      <c r="RGG42" s="42"/>
      <c r="RGM42" s="42"/>
      <c r="RGN42" s="42"/>
      <c r="RGT42" s="42"/>
      <c r="RGU42" s="42"/>
      <c r="RHA42" s="42"/>
      <c r="RHB42" s="42"/>
      <c r="RHH42" s="42"/>
      <c r="RHI42" s="42"/>
      <c r="RHO42" s="42"/>
      <c r="RHP42" s="42"/>
      <c r="RHV42" s="42"/>
      <c r="RHW42" s="42"/>
      <c r="RIC42" s="42"/>
      <c r="RID42" s="42"/>
      <c r="RIJ42" s="42"/>
      <c r="RIK42" s="42"/>
      <c r="RIQ42" s="42"/>
      <c r="RIR42" s="42"/>
      <c r="RIX42" s="42"/>
      <c r="RIY42" s="42"/>
      <c r="RJE42" s="42"/>
      <c r="RJF42" s="42"/>
      <c r="RJL42" s="42"/>
      <c r="RJM42" s="42"/>
      <c r="RJS42" s="42"/>
      <c r="RJT42" s="42"/>
      <c r="RJZ42" s="42"/>
      <c r="RKA42" s="42"/>
      <c r="RKG42" s="42"/>
      <c r="RKH42" s="42"/>
      <c r="RKN42" s="42"/>
      <c r="RKO42" s="42"/>
      <c r="RKU42" s="42"/>
      <c r="RKV42" s="42"/>
      <c r="RLB42" s="42"/>
      <c r="RLC42" s="42"/>
      <c r="RLI42" s="42"/>
      <c r="RLJ42" s="42"/>
      <c r="RLP42" s="42"/>
      <c r="RLQ42" s="42"/>
      <c r="RLW42" s="42"/>
      <c r="RLX42" s="42"/>
      <c r="RMD42" s="42"/>
      <c r="RME42" s="42"/>
      <c r="RMK42" s="42"/>
      <c r="RML42" s="42"/>
      <c r="RMR42" s="42"/>
      <c r="RMS42" s="42"/>
      <c r="RMY42" s="42"/>
      <c r="RMZ42" s="42"/>
      <c r="RNF42" s="42"/>
      <c r="RNG42" s="42"/>
      <c r="RNM42" s="42"/>
      <c r="RNN42" s="42"/>
      <c r="RNT42" s="42"/>
      <c r="RNU42" s="42"/>
      <c r="ROA42" s="42"/>
      <c r="ROB42" s="42"/>
      <c r="ROH42" s="42"/>
      <c r="ROI42" s="42"/>
      <c r="ROO42" s="42"/>
      <c r="ROP42" s="42"/>
      <c r="ROV42" s="42"/>
      <c r="ROW42" s="42"/>
      <c r="RPC42" s="42"/>
      <c r="RPD42" s="42"/>
      <c r="RPJ42" s="42"/>
      <c r="RPK42" s="42"/>
      <c r="RPQ42" s="42"/>
      <c r="RPR42" s="42"/>
      <c r="RPX42" s="42"/>
      <c r="RPY42" s="42"/>
      <c r="RQE42" s="42"/>
      <c r="RQF42" s="42"/>
      <c r="RQL42" s="42"/>
      <c r="RQM42" s="42"/>
      <c r="RQS42" s="42"/>
      <c r="RQT42" s="42"/>
      <c r="RQZ42" s="42"/>
      <c r="RRA42" s="42"/>
      <c r="RRG42" s="42"/>
      <c r="RRH42" s="42"/>
      <c r="RRN42" s="42"/>
      <c r="RRO42" s="42"/>
      <c r="RRU42" s="42"/>
      <c r="RRV42" s="42"/>
      <c r="RSB42" s="42"/>
      <c r="RSC42" s="42"/>
      <c r="RSI42" s="42"/>
      <c r="RSJ42" s="42"/>
      <c r="RSP42" s="42"/>
      <c r="RSQ42" s="42"/>
      <c r="RSW42" s="42"/>
      <c r="RSX42" s="42"/>
      <c r="RTD42" s="42"/>
      <c r="RTE42" s="42"/>
      <c r="RTK42" s="42"/>
      <c r="RTL42" s="42"/>
      <c r="RTR42" s="42"/>
      <c r="RTS42" s="42"/>
      <c r="RTY42" s="42"/>
      <c r="RTZ42" s="42"/>
      <c r="RUF42" s="42"/>
      <c r="RUG42" s="42"/>
      <c r="RUM42" s="42"/>
      <c r="RUN42" s="42"/>
      <c r="RUT42" s="42"/>
      <c r="RUU42" s="42"/>
      <c r="RVA42" s="42"/>
      <c r="RVB42" s="42"/>
      <c r="RVH42" s="42"/>
      <c r="RVI42" s="42"/>
      <c r="RVO42" s="42"/>
      <c r="RVP42" s="42"/>
      <c r="RVV42" s="42"/>
      <c r="RVW42" s="42"/>
      <c r="RWC42" s="42"/>
      <c r="RWD42" s="42"/>
      <c r="RWJ42" s="42"/>
      <c r="RWK42" s="42"/>
      <c r="RWQ42" s="42"/>
      <c r="RWR42" s="42"/>
      <c r="RWX42" s="42"/>
      <c r="RWY42" s="42"/>
      <c r="RXE42" s="42"/>
      <c r="RXF42" s="42"/>
      <c r="RXL42" s="42"/>
      <c r="RXM42" s="42"/>
      <c r="RXS42" s="42"/>
      <c r="RXT42" s="42"/>
      <c r="RXZ42" s="42"/>
      <c r="RYA42" s="42"/>
      <c r="RYG42" s="42"/>
      <c r="RYH42" s="42"/>
      <c r="RYN42" s="42"/>
      <c r="RYO42" s="42"/>
      <c r="RYU42" s="42"/>
      <c r="RYV42" s="42"/>
      <c r="RZB42" s="42"/>
      <c r="RZC42" s="42"/>
      <c r="RZI42" s="42"/>
      <c r="RZJ42" s="42"/>
      <c r="RZP42" s="42"/>
      <c r="RZQ42" s="42"/>
      <c r="RZW42" s="42"/>
      <c r="RZX42" s="42"/>
      <c r="SAD42" s="42"/>
      <c r="SAE42" s="42"/>
      <c r="SAK42" s="42"/>
      <c r="SAL42" s="42"/>
      <c r="SAR42" s="42"/>
      <c r="SAS42" s="42"/>
      <c r="SAY42" s="42"/>
      <c r="SAZ42" s="42"/>
      <c r="SBF42" s="42"/>
      <c r="SBG42" s="42"/>
      <c r="SBM42" s="42"/>
      <c r="SBN42" s="42"/>
      <c r="SBT42" s="42"/>
      <c r="SBU42" s="42"/>
      <c r="SCA42" s="42"/>
      <c r="SCB42" s="42"/>
      <c r="SCH42" s="42"/>
      <c r="SCI42" s="42"/>
      <c r="SCO42" s="42"/>
      <c r="SCP42" s="42"/>
      <c r="SCV42" s="42"/>
      <c r="SCW42" s="42"/>
      <c r="SDC42" s="42"/>
      <c r="SDD42" s="42"/>
      <c r="SDJ42" s="42"/>
      <c r="SDK42" s="42"/>
      <c r="SDQ42" s="42"/>
      <c r="SDR42" s="42"/>
      <c r="SDX42" s="42"/>
      <c r="SDY42" s="42"/>
      <c r="SEE42" s="42"/>
      <c r="SEF42" s="42"/>
      <c r="SEL42" s="42"/>
      <c r="SEM42" s="42"/>
      <c r="SES42" s="42"/>
      <c r="SET42" s="42"/>
      <c r="SEZ42" s="42"/>
      <c r="SFA42" s="42"/>
      <c r="SFG42" s="42"/>
      <c r="SFH42" s="42"/>
      <c r="SFN42" s="42"/>
      <c r="SFO42" s="42"/>
      <c r="SFU42" s="42"/>
      <c r="SFV42" s="42"/>
      <c r="SGB42" s="42"/>
      <c r="SGC42" s="42"/>
      <c r="SGI42" s="42"/>
      <c r="SGJ42" s="42"/>
      <c r="SGP42" s="42"/>
      <c r="SGQ42" s="42"/>
      <c r="SGW42" s="42"/>
      <c r="SGX42" s="42"/>
      <c r="SHD42" s="42"/>
      <c r="SHE42" s="42"/>
      <c r="SHK42" s="42"/>
      <c r="SHL42" s="42"/>
      <c r="SHR42" s="42"/>
      <c r="SHS42" s="42"/>
      <c r="SHY42" s="42"/>
      <c r="SHZ42" s="42"/>
      <c r="SIF42" s="42"/>
      <c r="SIG42" s="42"/>
      <c r="SIM42" s="42"/>
      <c r="SIN42" s="42"/>
      <c r="SIT42" s="42"/>
      <c r="SIU42" s="42"/>
      <c r="SJA42" s="42"/>
      <c r="SJB42" s="42"/>
      <c r="SJH42" s="42"/>
      <c r="SJI42" s="42"/>
      <c r="SJO42" s="42"/>
      <c r="SJP42" s="42"/>
      <c r="SJV42" s="42"/>
      <c r="SJW42" s="42"/>
      <c r="SKC42" s="42"/>
      <c r="SKD42" s="42"/>
      <c r="SKJ42" s="42"/>
      <c r="SKK42" s="42"/>
      <c r="SKQ42" s="42"/>
      <c r="SKR42" s="42"/>
      <c r="SKX42" s="42"/>
      <c r="SKY42" s="42"/>
      <c r="SLE42" s="42"/>
      <c r="SLF42" s="42"/>
      <c r="SLL42" s="42"/>
      <c r="SLM42" s="42"/>
      <c r="SLS42" s="42"/>
      <c r="SLT42" s="42"/>
      <c r="SLZ42" s="42"/>
      <c r="SMA42" s="42"/>
      <c r="SMG42" s="42"/>
      <c r="SMH42" s="42"/>
      <c r="SMN42" s="42"/>
      <c r="SMO42" s="42"/>
      <c r="SMU42" s="42"/>
      <c r="SMV42" s="42"/>
      <c r="SNB42" s="42"/>
      <c r="SNC42" s="42"/>
      <c r="SNI42" s="42"/>
      <c r="SNJ42" s="42"/>
      <c r="SNP42" s="42"/>
      <c r="SNQ42" s="42"/>
      <c r="SNW42" s="42"/>
      <c r="SNX42" s="42"/>
      <c r="SOD42" s="42"/>
      <c r="SOE42" s="42"/>
      <c r="SOK42" s="42"/>
      <c r="SOL42" s="42"/>
      <c r="SOR42" s="42"/>
      <c r="SOS42" s="42"/>
      <c r="SOY42" s="42"/>
      <c r="SOZ42" s="42"/>
      <c r="SPF42" s="42"/>
      <c r="SPG42" s="42"/>
      <c r="SPM42" s="42"/>
      <c r="SPN42" s="42"/>
      <c r="SPT42" s="42"/>
      <c r="SPU42" s="42"/>
      <c r="SQA42" s="42"/>
      <c r="SQB42" s="42"/>
      <c r="SQH42" s="42"/>
      <c r="SQI42" s="42"/>
      <c r="SQO42" s="42"/>
      <c r="SQP42" s="42"/>
      <c r="SQV42" s="42"/>
      <c r="SQW42" s="42"/>
      <c r="SRC42" s="42"/>
      <c r="SRD42" s="42"/>
      <c r="SRJ42" s="42"/>
      <c r="SRK42" s="42"/>
      <c r="SRQ42" s="42"/>
      <c r="SRR42" s="42"/>
      <c r="SRX42" s="42"/>
      <c r="SRY42" s="42"/>
      <c r="SSE42" s="42"/>
      <c r="SSF42" s="42"/>
      <c r="SSL42" s="42"/>
      <c r="SSM42" s="42"/>
      <c r="SSS42" s="42"/>
      <c r="SST42" s="42"/>
      <c r="SSZ42" s="42"/>
      <c r="STA42" s="42"/>
      <c r="STG42" s="42"/>
      <c r="STH42" s="42"/>
      <c r="STN42" s="42"/>
      <c r="STO42" s="42"/>
      <c r="STU42" s="42"/>
      <c r="STV42" s="42"/>
      <c r="SUB42" s="42"/>
      <c r="SUC42" s="42"/>
      <c r="SUI42" s="42"/>
      <c r="SUJ42" s="42"/>
      <c r="SUP42" s="42"/>
      <c r="SUQ42" s="42"/>
      <c r="SUW42" s="42"/>
      <c r="SUX42" s="42"/>
      <c r="SVD42" s="42"/>
      <c r="SVE42" s="42"/>
      <c r="SVK42" s="42"/>
      <c r="SVL42" s="42"/>
      <c r="SVR42" s="42"/>
      <c r="SVS42" s="42"/>
      <c r="SVY42" s="42"/>
      <c r="SVZ42" s="42"/>
      <c r="SWF42" s="42"/>
      <c r="SWG42" s="42"/>
      <c r="SWM42" s="42"/>
      <c r="SWN42" s="42"/>
      <c r="SWT42" s="42"/>
      <c r="SWU42" s="42"/>
      <c r="SXA42" s="42"/>
      <c r="SXB42" s="42"/>
      <c r="SXH42" s="42"/>
      <c r="SXI42" s="42"/>
      <c r="SXO42" s="42"/>
      <c r="SXP42" s="42"/>
      <c r="SXV42" s="42"/>
      <c r="SXW42" s="42"/>
      <c r="SYC42" s="42"/>
      <c r="SYD42" s="42"/>
      <c r="SYJ42" s="42"/>
      <c r="SYK42" s="42"/>
      <c r="SYQ42" s="42"/>
      <c r="SYR42" s="42"/>
      <c r="SYX42" s="42"/>
      <c r="SYY42" s="42"/>
      <c r="SZE42" s="42"/>
      <c r="SZF42" s="42"/>
      <c r="SZL42" s="42"/>
      <c r="SZM42" s="42"/>
      <c r="SZS42" s="42"/>
      <c r="SZT42" s="42"/>
      <c r="SZZ42" s="42"/>
      <c r="TAA42" s="42"/>
      <c r="TAG42" s="42"/>
      <c r="TAH42" s="42"/>
      <c r="TAN42" s="42"/>
      <c r="TAO42" s="42"/>
      <c r="TAU42" s="42"/>
      <c r="TAV42" s="42"/>
      <c r="TBB42" s="42"/>
      <c r="TBC42" s="42"/>
      <c r="TBI42" s="42"/>
      <c r="TBJ42" s="42"/>
      <c r="TBP42" s="42"/>
      <c r="TBQ42" s="42"/>
      <c r="TBW42" s="42"/>
      <c r="TBX42" s="42"/>
      <c r="TCD42" s="42"/>
      <c r="TCE42" s="42"/>
      <c r="TCK42" s="42"/>
      <c r="TCL42" s="42"/>
      <c r="TCR42" s="42"/>
      <c r="TCS42" s="42"/>
      <c r="TCY42" s="42"/>
      <c r="TCZ42" s="42"/>
      <c r="TDF42" s="42"/>
      <c r="TDG42" s="42"/>
      <c r="TDM42" s="42"/>
      <c r="TDN42" s="42"/>
      <c r="TDT42" s="42"/>
      <c r="TDU42" s="42"/>
      <c r="TEA42" s="42"/>
      <c r="TEB42" s="42"/>
      <c r="TEH42" s="42"/>
      <c r="TEI42" s="42"/>
      <c r="TEO42" s="42"/>
      <c r="TEP42" s="42"/>
      <c r="TEV42" s="42"/>
      <c r="TEW42" s="42"/>
      <c r="TFC42" s="42"/>
      <c r="TFD42" s="42"/>
      <c r="TFJ42" s="42"/>
      <c r="TFK42" s="42"/>
      <c r="TFQ42" s="42"/>
      <c r="TFR42" s="42"/>
      <c r="TFX42" s="42"/>
      <c r="TFY42" s="42"/>
      <c r="TGE42" s="42"/>
      <c r="TGF42" s="42"/>
      <c r="TGL42" s="42"/>
      <c r="TGM42" s="42"/>
      <c r="TGS42" s="42"/>
      <c r="TGT42" s="42"/>
      <c r="TGZ42" s="42"/>
      <c r="THA42" s="42"/>
      <c r="THG42" s="42"/>
      <c r="THH42" s="42"/>
      <c r="THN42" s="42"/>
      <c r="THO42" s="42"/>
      <c r="THU42" s="42"/>
      <c r="THV42" s="42"/>
      <c r="TIB42" s="42"/>
      <c r="TIC42" s="42"/>
      <c r="TII42" s="42"/>
      <c r="TIJ42" s="42"/>
      <c r="TIP42" s="42"/>
      <c r="TIQ42" s="42"/>
      <c r="TIW42" s="42"/>
      <c r="TIX42" s="42"/>
      <c r="TJD42" s="42"/>
      <c r="TJE42" s="42"/>
      <c r="TJK42" s="42"/>
      <c r="TJL42" s="42"/>
      <c r="TJR42" s="42"/>
      <c r="TJS42" s="42"/>
      <c r="TJY42" s="42"/>
      <c r="TJZ42" s="42"/>
      <c r="TKF42" s="42"/>
      <c r="TKG42" s="42"/>
      <c r="TKM42" s="42"/>
      <c r="TKN42" s="42"/>
      <c r="TKT42" s="42"/>
      <c r="TKU42" s="42"/>
      <c r="TLA42" s="42"/>
      <c r="TLB42" s="42"/>
      <c r="TLH42" s="42"/>
      <c r="TLI42" s="42"/>
      <c r="TLO42" s="42"/>
      <c r="TLP42" s="42"/>
      <c r="TLV42" s="42"/>
      <c r="TLW42" s="42"/>
      <c r="TMC42" s="42"/>
      <c r="TMD42" s="42"/>
      <c r="TMJ42" s="42"/>
      <c r="TMK42" s="42"/>
      <c r="TMQ42" s="42"/>
      <c r="TMR42" s="42"/>
      <c r="TMX42" s="42"/>
      <c r="TMY42" s="42"/>
      <c r="TNE42" s="42"/>
      <c r="TNF42" s="42"/>
      <c r="TNL42" s="42"/>
      <c r="TNM42" s="42"/>
      <c r="TNS42" s="42"/>
      <c r="TNT42" s="42"/>
      <c r="TNZ42" s="42"/>
      <c r="TOA42" s="42"/>
      <c r="TOG42" s="42"/>
      <c r="TOH42" s="42"/>
      <c r="TON42" s="42"/>
      <c r="TOO42" s="42"/>
      <c r="TOU42" s="42"/>
      <c r="TOV42" s="42"/>
      <c r="TPB42" s="42"/>
      <c r="TPC42" s="42"/>
      <c r="TPI42" s="42"/>
      <c r="TPJ42" s="42"/>
      <c r="TPP42" s="42"/>
      <c r="TPQ42" s="42"/>
      <c r="TPW42" s="42"/>
      <c r="TPX42" s="42"/>
      <c r="TQD42" s="42"/>
      <c r="TQE42" s="42"/>
      <c r="TQK42" s="42"/>
      <c r="TQL42" s="42"/>
      <c r="TQR42" s="42"/>
      <c r="TQS42" s="42"/>
      <c r="TQY42" s="42"/>
      <c r="TQZ42" s="42"/>
      <c r="TRF42" s="42"/>
      <c r="TRG42" s="42"/>
      <c r="TRM42" s="42"/>
      <c r="TRN42" s="42"/>
      <c r="TRT42" s="42"/>
      <c r="TRU42" s="42"/>
      <c r="TSA42" s="42"/>
      <c r="TSB42" s="42"/>
      <c r="TSH42" s="42"/>
      <c r="TSI42" s="42"/>
      <c r="TSO42" s="42"/>
      <c r="TSP42" s="42"/>
      <c r="TSV42" s="42"/>
      <c r="TSW42" s="42"/>
      <c r="TTC42" s="42"/>
      <c r="TTD42" s="42"/>
      <c r="TTJ42" s="42"/>
      <c r="TTK42" s="42"/>
      <c r="TTQ42" s="42"/>
      <c r="TTR42" s="42"/>
      <c r="TTX42" s="42"/>
      <c r="TTY42" s="42"/>
      <c r="TUE42" s="42"/>
      <c r="TUF42" s="42"/>
      <c r="TUL42" s="42"/>
      <c r="TUM42" s="42"/>
      <c r="TUS42" s="42"/>
      <c r="TUT42" s="42"/>
      <c r="TUZ42" s="42"/>
      <c r="TVA42" s="42"/>
      <c r="TVG42" s="42"/>
      <c r="TVH42" s="42"/>
      <c r="TVN42" s="42"/>
      <c r="TVO42" s="42"/>
      <c r="TVU42" s="42"/>
      <c r="TVV42" s="42"/>
      <c r="TWB42" s="42"/>
      <c r="TWC42" s="42"/>
      <c r="TWI42" s="42"/>
      <c r="TWJ42" s="42"/>
      <c r="TWP42" s="42"/>
      <c r="TWQ42" s="42"/>
      <c r="TWW42" s="42"/>
      <c r="TWX42" s="42"/>
      <c r="TXD42" s="42"/>
      <c r="TXE42" s="42"/>
      <c r="TXK42" s="42"/>
      <c r="TXL42" s="42"/>
      <c r="TXR42" s="42"/>
      <c r="TXS42" s="42"/>
      <c r="TXY42" s="42"/>
      <c r="TXZ42" s="42"/>
      <c r="TYF42" s="42"/>
      <c r="TYG42" s="42"/>
      <c r="TYM42" s="42"/>
      <c r="TYN42" s="42"/>
      <c r="TYT42" s="42"/>
      <c r="TYU42" s="42"/>
      <c r="TZA42" s="42"/>
      <c r="TZB42" s="42"/>
      <c r="TZH42" s="42"/>
      <c r="TZI42" s="42"/>
      <c r="TZO42" s="42"/>
      <c r="TZP42" s="42"/>
      <c r="TZV42" s="42"/>
      <c r="TZW42" s="42"/>
      <c r="UAC42" s="42"/>
      <c r="UAD42" s="42"/>
      <c r="UAJ42" s="42"/>
      <c r="UAK42" s="42"/>
      <c r="UAQ42" s="42"/>
      <c r="UAR42" s="42"/>
      <c r="UAX42" s="42"/>
      <c r="UAY42" s="42"/>
      <c r="UBE42" s="42"/>
      <c r="UBF42" s="42"/>
      <c r="UBL42" s="42"/>
      <c r="UBM42" s="42"/>
      <c r="UBS42" s="42"/>
      <c r="UBT42" s="42"/>
      <c r="UBZ42" s="42"/>
      <c r="UCA42" s="42"/>
      <c r="UCG42" s="42"/>
      <c r="UCH42" s="42"/>
      <c r="UCN42" s="42"/>
      <c r="UCO42" s="42"/>
      <c r="UCU42" s="42"/>
      <c r="UCV42" s="42"/>
      <c r="UDB42" s="42"/>
      <c r="UDC42" s="42"/>
      <c r="UDI42" s="42"/>
      <c r="UDJ42" s="42"/>
      <c r="UDP42" s="42"/>
      <c r="UDQ42" s="42"/>
      <c r="UDW42" s="42"/>
      <c r="UDX42" s="42"/>
      <c r="UED42" s="42"/>
      <c r="UEE42" s="42"/>
      <c r="UEK42" s="42"/>
      <c r="UEL42" s="42"/>
      <c r="UER42" s="42"/>
      <c r="UES42" s="42"/>
      <c r="UEY42" s="42"/>
      <c r="UEZ42" s="42"/>
      <c r="UFF42" s="42"/>
      <c r="UFG42" s="42"/>
      <c r="UFM42" s="42"/>
      <c r="UFN42" s="42"/>
      <c r="UFT42" s="42"/>
      <c r="UFU42" s="42"/>
      <c r="UGA42" s="42"/>
      <c r="UGB42" s="42"/>
      <c r="UGH42" s="42"/>
      <c r="UGI42" s="42"/>
      <c r="UGO42" s="42"/>
      <c r="UGP42" s="42"/>
      <c r="UGV42" s="42"/>
      <c r="UGW42" s="42"/>
      <c r="UHC42" s="42"/>
      <c r="UHD42" s="42"/>
      <c r="UHJ42" s="42"/>
      <c r="UHK42" s="42"/>
      <c r="UHQ42" s="42"/>
      <c r="UHR42" s="42"/>
      <c r="UHX42" s="42"/>
      <c r="UHY42" s="42"/>
      <c r="UIE42" s="42"/>
      <c r="UIF42" s="42"/>
      <c r="UIL42" s="42"/>
      <c r="UIM42" s="42"/>
      <c r="UIS42" s="42"/>
      <c r="UIT42" s="42"/>
      <c r="UIZ42" s="42"/>
      <c r="UJA42" s="42"/>
      <c r="UJG42" s="42"/>
      <c r="UJH42" s="42"/>
      <c r="UJN42" s="42"/>
      <c r="UJO42" s="42"/>
      <c r="UJU42" s="42"/>
      <c r="UJV42" s="42"/>
      <c r="UKB42" s="42"/>
      <c r="UKC42" s="42"/>
      <c r="UKI42" s="42"/>
      <c r="UKJ42" s="42"/>
      <c r="UKP42" s="42"/>
      <c r="UKQ42" s="42"/>
      <c r="UKW42" s="42"/>
      <c r="UKX42" s="42"/>
      <c r="ULD42" s="42"/>
      <c r="ULE42" s="42"/>
      <c r="ULK42" s="42"/>
      <c r="ULL42" s="42"/>
      <c r="ULR42" s="42"/>
      <c r="ULS42" s="42"/>
      <c r="ULY42" s="42"/>
      <c r="ULZ42" s="42"/>
      <c r="UMF42" s="42"/>
      <c r="UMG42" s="42"/>
      <c r="UMM42" s="42"/>
      <c r="UMN42" s="42"/>
      <c r="UMT42" s="42"/>
      <c r="UMU42" s="42"/>
      <c r="UNA42" s="42"/>
      <c r="UNB42" s="42"/>
      <c r="UNH42" s="42"/>
      <c r="UNI42" s="42"/>
      <c r="UNO42" s="42"/>
      <c r="UNP42" s="42"/>
      <c r="UNV42" s="42"/>
      <c r="UNW42" s="42"/>
      <c r="UOC42" s="42"/>
      <c r="UOD42" s="42"/>
      <c r="UOJ42" s="42"/>
      <c r="UOK42" s="42"/>
      <c r="UOQ42" s="42"/>
      <c r="UOR42" s="42"/>
      <c r="UOX42" s="42"/>
      <c r="UOY42" s="42"/>
      <c r="UPE42" s="42"/>
      <c r="UPF42" s="42"/>
      <c r="UPL42" s="42"/>
      <c r="UPM42" s="42"/>
      <c r="UPS42" s="42"/>
      <c r="UPT42" s="42"/>
      <c r="UPZ42" s="42"/>
      <c r="UQA42" s="42"/>
      <c r="UQG42" s="42"/>
      <c r="UQH42" s="42"/>
      <c r="UQN42" s="42"/>
      <c r="UQO42" s="42"/>
      <c r="UQU42" s="42"/>
      <c r="UQV42" s="42"/>
      <c r="URB42" s="42"/>
      <c r="URC42" s="42"/>
      <c r="URI42" s="42"/>
      <c r="URJ42" s="42"/>
      <c r="URP42" s="42"/>
      <c r="URQ42" s="42"/>
      <c r="URW42" s="42"/>
      <c r="URX42" s="42"/>
      <c r="USD42" s="42"/>
      <c r="USE42" s="42"/>
      <c r="USK42" s="42"/>
      <c r="USL42" s="42"/>
      <c r="USR42" s="42"/>
      <c r="USS42" s="42"/>
      <c r="USY42" s="42"/>
      <c r="USZ42" s="42"/>
      <c r="UTF42" s="42"/>
      <c r="UTG42" s="42"/>
      <c r="UTM42" s="42"/>
      <c r="UTN42" s="42"/>
      <c r="UTT42" s="42"/>
      <c r="UTU42" s="42"/>
      <c r="UUA42" s="42"/>
      <c r="UUB42" s="42"/>
      <c r="UUH42" s="42"/>
      <c r="UUI42" s="42"/>
      <c r="UUO42" s="42"/>
      <c r="UUP42" s="42"/>
      <c r="UUV42" s="42"/>
      <c r="UUW42" s="42"/>
      <c r="UVC42" s="42"/>
      <c r="UVD42" s="42"/>
      <c r="UVJ42" s="42"/>
      <c r="UVK42" s="42"/>
      <c r="UVQ42" s="42"/>
      <c r="UVR42" s="42"/>
      <c r="UVX42" s="42"/>
      <c r="UVY42" s="42"/>
      <c r="UWE42" s="42"/>
      <c r="UWF42" s="42"/>
      <c r="UWL42" s="42"/>
      <c r="UWM42" s="42"/>
      <c r="UWS42" s="42"/>
      <c r="UWT42" s="42"/>
      <c r="UWZ42" s="42"/>
      <c r="UXA42" s="42"/>
      <c r="UXG42" s="42"/>
      <c r="UXH42" s="42"/>
      <c r="UXN42" s="42"/>
      <c r="UXO42" s="42"/>
      <c r="UXU42" s="42"/>
      <c r="UXV42" s="42"/>
      <c r="UYB42" s="42"/>
      <c r="UYC42" s="42"/>
      <c r="UYI42" s="42"/>
      <c r="UYJ42" s="42"/>
      <c r="UYP42" s="42"/>
      <c r="UYQ42" s="42"/>
      <c r="UYW42" s="42"/>
      <c r="UYX42" s="42"/>
      <c r="UZD42" s="42"/>
      <c r="UZE42" s="42"/>
      <c r="UZK42" s="42"/>
      <c r="UZL42" s="42"/>
      <c r="UZR42" s="42"/>
      <c r="UZS42" s="42"/>
      <c r="UZY42" s="42"/>
      <c r="UZZ42" s="42"/>
      <c r="VAF42" s="42"/>
      <c r="VAG42" s="42"/>
      <c r="VAM42" s="42"/>
      <c r="VAN42" s="42"/>
      <c r="VAT42" s="42"/>
      <c r="VAU42" s="42"/>
      <c r="VBA42" s="42"/>
      <c r="VBB42" s="42"/>
      <c r="VBH42" s="42"/>
      <c r="VBI42" s="42"/>
      <c r="VBO42" s="42"/>
      <c r="VBP42" s="42"/>
      <c r="VBV42" s="42"/>
      <c r="VBW42" s="42"/>
      <c r="VCC42" s="42"/>
      <c r="VCD42" s="42"/>
      <c r="VCJ42" s="42"/>
      <c r="VCK42" s="42"/>
      <c r="VCQ42" s="42"/>
      <c r="VCR42" s="42"/>
      <c r="VCX42" s="42"/>
      <c r="VCY42" s="42"/>
      <c r="VDE42" s="42"/>
      <c r="VDF42" s="42"/>
      <c r="VDL42" s="42"/>
      <c r="VDM42" s="42"/>
      <c r="VDS42" s="42"/>
      <c r="VDT42" s="42"/>
      <c r="VDZ42" s="42"/>
      <c r="VEA42" s="42"/>
      <c r="VEG42" s="42"/>
      <c r="VEH42" s="42"/>
      <c r="VEN42" s="42"/>
      <c r="VEO42" s="42"/>
      <c r="VEU42" s="42"/>
      <c r="VEV42" s="42"/>
      <c r="VFB42" s="42"/>
      <c r="VFC42" s="42"/>
      <c r="VFI42" s="42"/>
      <c r="VFJ42" s="42"/>
      <c r="VFP42" s="42"/>
      <c r="VFQ42" s="42"/>
      <c r="VFW42" s="42"/>
      <c r="VFX42" s="42"/>
      <c r="VGD42" s="42"/>
      <c r="VGE42" s="42"/>
      <c r="VGK42" s="42"/>
      <c r="VGL42" s="42"/>
      <c r="VGR42" s="42"/>
      <c r="VGS42" s="42"/>
      <c r="VGY42" s="42"/>
      <c r="VGZ42" s="42"/>
      <c r="VHF42" s="42"/>
      <c r="VHG42" s="42"/>
      <c r="VHM42" s="42"/>
      <c r="VHN42" s="42"/>
      <c r="VHT42" s="42"/>
      <c r="VHU42" s="42"/>
      <c r="VIA42" s="42"/>
      <c r="VIB42" s="42"/>
      <c r="VIH42" s="42"/>
      <c r="VII42" s="42"/>
      <c r="VIO42" s="42"/>
      <c r="VIP42" s="42"/>
      <c r="VIV42" s="42"/>
      <c r="VIW42" s="42"/>
      <c r="VJC42" s="42"/>
      <c r="VJD42" s="42"/>
      <c r="VJJ42" s="42"/>
      <c r="VJK42" s="42"/>
      <c r="VJQ42" s="42"/>
      <c r="VJR42" s="42"/>
      <c r="VJX42" s="42"/>
      <c r="VJY42" s="42"/>
      <c r="VKE42" s="42"/>
      <c r="VKF42" s="42"/>
      <c r="VKL42" s="42"/>
      <c r="VKM42" s="42"/>
      <c r="VKS42" s="42"/>
      <c r="VKT42" s="42"/>
      <c r="VKZ42" s="42"/>
      <c r="VLA42" s="42"/>
      <c r="VLG42" s="42"/>
      <c r="VLH42" s="42"/>
      <c r="VLN42" s="42"/>
      <c r="VLO42" s="42"/>
      <c r="VLU42" s="42"/>
      <c r="VLV42" s="42"/>
      <c r="VMB42" s="42"/>
      <c r="VMC42" s="42"/>
      <c r="VMI42" s="42"/>
      <c r="VMJ42" s="42"/>
      <c r="VMP42" s="42"/>
      <c r="VMQ42" s="42"/>
      <c r="VMW42" s="42"/>
      <c r="VMX42" s="42"/>
      <c r="VND42" s="42"/>
      <c r="VNE42" s="42"/>
      <c r="VNK42" s="42"/>
      <c r="VNL42" s="42"/>
      <c r="VNR42" s="42"/>
      <c r="VNS42" s="42"/>
      <c r="VNY42" s="42"/>
      <c r="VNZ42" s="42"/>
      <c r="VOF42" s="42"/>
      <c r="VOG42" s="42"/>
      <c r="VOM42" s="42"/>
      <c r="VON42" s="42"/>
      <c r="VOT42" s="42"/>
      <c r="VOU42" s="42"/>
      <c r="VPA42" s="42"/>
      <c r="VPB42" s="42"/>
      <c r="VPH42" s="42"/>
      <c r="VPI42" s="42"/>
      <c r="VPO42" s="42"/>
      <c r="VPP42" s="42"/>
      <c r="VPV42" s="42"/>
      <c r="VPW42" s="42"/>
      <c r="VQC42" s="42"/>
      <c r="VQD42" s="42"/>
      <c r="VQJ42" s="42"/>
      <c r="VQK42" s="42"/>
      <c r="VQQ42" s="42"/>
      <c r="VQR42" s="42"/>
      <c r="VQX42" s="42"/>
      <c r="VQY42" s="42"/>
      <c r="VRE42" s="42"/>
      <c r="VRF42" s="42"/>
      <c r="VRL42" s="42"/>
      <c r="VRM42" s="42"/>
      <c r="VRS42" s="42"/>
      <c r="VRT42" s="42"/>
      <c r="VRZ42" s="42"/>
      <c r="VSA42" s="42"/>
      <c r="VSG42" s="42"/>
      <c r="VSH42" s="42"/>
      <c r="VSN42" s="42"/>
      <c r="VSO42" s="42"/>
      <c r="VSU42" s="42"/>
      <c r="VSV42" s="42"/>
      <c r="VTB42" s="42"/>
      <c r="VTC42" s="42"/>
      <c r="VTI42" s="42"/>
      <c r="VTJ42" s="42"/>
      <c r="VTP42" s="42"/>
      <c r="VTQ42" s="42"/>
      <c r="VTW42" s="42"/>
      <c r="VTX42" s="42"/>
      <c r="VUD42" s="42"/>
      <c r="VUE42" s="42"/>
      <c r="VUK42" s="42"/>
      <c r="VUL42" s="42"/>
      <c r="VUR42" s="42"/>
      <c r="VUS42" s="42"/>
      <c r="VUY42" s="42"/>
      <c r="VUZ42" s="42"/>
      <c r="VVF42" s="42"/>
      <c r="VVG42" s="42"/>
      <c r="VVM42" s="42"/>
      <c r="VVN42" s="42"/>
      <c r="VVT42" s="42"/>
      <c r="VVU42" s="42"/>
      <c r="VWA42" s="42"/>
      <c r="VWB42" s="42"/>
      <c r="VWH42" s="42"/>
      <c r="VWI42" s="42"/>
      <c r="VWO42" s="42"/>
      <c r="VWP42" s="42"/>
      <c r="VWV42" s="42"/>
      <c r="VWW42" s="42"/>
      <c r="VXC42" s="42"/>
      <c r="VXD42" s="42"/>
      <c r="VXJ42" s="42"/>
      <c r="VXK42" s="42"/>
      <c r="VXQ42" s="42"/>
      <c r="VXR42" s="42"/>
      <c r="VXX42" s="42"/>
      <c r="VXY42" s="42"/>
      <c r="VYE42" s="42"/>
      <c r="VYF42" s="42"/>
      <c r="VYL42" s="42"/>
      <c r="VYM42" s="42"/>
      <c r="VYS42" s="42"/>
      <c r="VYT42" s="42"/>
      <c r="VYZ42" s="42"/>
      <c r="VZA42" s="42"/>
      <c r="VZG42" s="42"/>
      <c r="VZH42" s="42"/>
      <c r="VZN42" s="42"/>
      <c r="VZO42" s="42"/>
      <c r="VZU42" s="42"/>
      <c r="VZV42" s="42"/>
      <c r="WAB42" s="42"/>
      <c r="WAC42" s="42"/>
      <c r="WAI42" s="42"/>
      <c r="WAJ42" s="42"/>
      <c r="WAP42" s="42"/>
      <c r="WAQ42" s="42"/>
      <c r="WAW42" s="42"/>
      <c r="WAX42" s="42"/>
      <c r="WBD42" s="42"/>
      <c r="WBE42" s="42"/>
      <c r="WBK42" s="42"/>
      <c r="WBL42" s="42"/>
      <c r="WBR42" s="42"/>
      <c r="WBS42" s="42"/>
      <c r="WBY42" s="42"/>
      <c r="WBZ42" s="42"/>
      <c r="WCF42" s="42"/>
      <c r="WCG42" s="42"/>
      <c r="WCM42" s="42"/>
      <c r="WCN42" s="42"/>
      <c r="WCT42" s="42"/>
      <c r="WCU42" s="42"/>
      <c r="WDA42" s="42"/>
      <c r="WDB42" s="42"/>
      <c r="WDH42" s="42"/>
      <c r="WDI42" s="42"/>
      <c r="WDO42" s="42"/>
      <c r="WDP42" s="42"/>
      <c r="WDV42" s="42"/>
      <c r="WDW42" s="42"/>
      <c r="WEC42" s="42"/>
      <c r="WED42" s="42"/>
      <c r="WEJ42" s="42"/>
      <c r="WEK42" s="42"/>
      <c r="WEQ42" s="42"/>
      <c r="WER42" s="42"/>
      <c r="WEX42" s="42"/>
      <c r="WEY42" s="42"/>
      <c r="WFE42" s="42"/>
      <c r="WFF42" s="42"/>
      <c r="WFL42" s="42"/>
      <c r="WFM42" s="42"/>
      <c r="WFS42" s="42"/>
      <c r="WFT42" s="42"/>
      <c r="WFZ42" s="42"/>
      <c r="WGA42" s="42"/>
      <c r="WGG42" s="42"/>
      <c r="WGH42" s="42"/>
      <c r="WGN42" s="42"/>
      <c r="WGO42" s="42"/>
      <c r="WGU42" s="42"/>
      <c r="WGV42" s="42"/>
      <c r="WHB42" s="42"/>
      <c r="WHC42" s="42"/>
      <c r="WHI42" s="42"/>
      <c r="WHJ42" s="42"/>
      <c r="WHP42" s="42"/>
      <c r="WHQ42" s="42"/>
      <c r="WHW42" s="42"/>
      <c r="WHX42" s="42"/>
      <c r="WID42" s="42"/>
      <c r="WIE42" s="42"/>
      <c r="WIK42" s="42"/>
      <c r="WIL42" s="42"/>
      <c r="WIR42" s="42"/>
      <c r="WIS42" s="42"/>
      <c r="WIY42" s="42"/>
      <c r="WIZ42" s="42"/>
      <c r="WJF42" s="42"/>
      <c r="WJG42" s="42"/>
      <c r="WJM42" s="42"/>
      <c r="WJN42" s="42"/>
      <c r="WJT42" s="42"/>
      <c r="WJU42" s="42"/>
      <c r="WKA42" s="42"/>
      <c r="WKB42" s="42"/>
      <c r="WKH42" s="42"/>
      <c r="WKI42" s="42"/>
      <c r="WKO42" s="42"/>
      <c r="WKP42" s="42"/>
      <c r="WKV42" s="42"/>
      <c r="WKW42" s="42"/>
      <c r="WLC42" s="42"/>
      <c r="WLD42" s="42"/>
      <c r="WLJ42" s="42"/>
      <c r="WLK42" s="42"/>
      <c r="WLQ42" s="42"/>
      <c r="WLR42" s="42"/>
      <c r="WLX42" s="42"/>
      <c r="WLY42" s="42"/>
      <c r="WME42" s="42"/>
      <c r="WMF42" s="42"/>
      <c r="WML42" s="42"/>
      <c r="WMM42" s="42"/>
      <c r="WMS42" s="42"/>
      <c r="WMT42" s="42"/>
      <c r="WMZ42" s="42"/>
      <c r="WNA42" s="42"/>
      <c r="WNG42" s="42"/>
      <c r="WNH42" s="42"/>
      <c r="WNN42" s="42"/>
      <c r="WNO42" s="42"/>
      <c r="WNU42" s="42"/>
      <c r="WNV42" s="42"/>
      <c r="WOB42" s="42"/>
      <c r="WOC42" s="42"/>
      <c r="WOI42" s="42"/>
      <c r="WOJ42" s="42"/>
      <c r="WOP42" s="42"/>
      <c r="WOQ42" s="42"/>
      <c r="WOW42" s="42"/>
      <c r="WOX42" s="42"/>
      <c r="WPD42" s="42"/>
      <c r="WPE42" s="42"/>
      <c r="WPK42" s="42"/>
      <c r="WPL42" s="42"/>
      <c r="WPR42" s="42"/>
      <c r="WPS42" s="42"/>
      <c r="WPY42" s="42"/>
      <c r="WPZ42" s="42"/>
      <c r="WQF42" s="42"/>
      <c r="WQG42" s="42"/>
      <c r="WQM42" s="42"/>
      <c r="WQN42" s="42"/>
      <c r="WQT42" s="42"/>
      <c r="WQU42" s="42"/>
      <c r="WRA42" s="42"/>
      <c r="WRB42" s="42"/>
      <c r="WRH42" s="42"/>
      <c r="WRI42" s="42"/>
      <c r="WRO42" s="42"/>
      <c r="WRP42" s="42"/>
      <c r="WRV42" s="42"/>
      <c r="WRW42" s="42"/>
      <c r="WSC42" s="42"/>
      <c r="WSD42" s="42"/>
      <c r="WSJ42" s="42"/>
      <c r="WSK42" s="42"/>
      <c r="WSQ42" s="42"/>
      <c r="WSR42" s="42"/>
      <c r="WSX42" s="42"/>
      <c r="WSY42" s="42"/>
      <c r="WTE42" s="42"/>
      <c r="WTF42" s="42"/>
      <c r="WTL42" s="42"/>
      <c r="WTM42" s="42"/>
      <c r="WTS42" s="42"/>
      <c r="WTT42" s="42"/>
      <c r="WTZ42" s="42"/>
      <c r="WUA42" s="42"/>
      <c r="WUG42" s="42"/>
      <c r="WUH42" s="42"/>
      <c r="WUN42" s="42"/>
      <c r="WUO42" s="42"/>
      <c r="WUU42" s="42"/>
      <c r="WUV42" s="42"/>
      <c r="WVB42" s="42"/>
      <c r="WVC42" s="42"/>
      <c r="WVI42" s="42"/>
      <c r="WVJ42" s="42"/>
      <c r="WVP42" s="42"/>
      <c r="WVQ42" s="42"/>
      <c r="WVW42" s="42"/>
      <c r="WVX42" s="42"/>
      <c r="WWD42" s="42"/>
      <c r="WWE42" s="42"/>
      <c r="WWK42" s="42"/>
      <c r="WWL42" s="42"/>
      <c r="WWR42" s="42"/>
      <c r="WWS42" s="42"/>
      <c r="WWY42" s="42"/>
      <c r="WWZ42" s="42"/>
      <c r="WXF42" s="42"/>
      <c r="WXG42" s="42"/>
      <c r="WXM42" s="42"/>
      <c r="WXN42" s="42"/>
      <c r="WXT42" s="42"/>
      <c r="WXU42" s="42"/>
      <c r="WYA42" s="42"/>
      <c r="WYB42" s="42"/>
      <c r="WYH42" s="42"/>
      <c r="WYI42" s="42"/>
      <c r="WYO42" s="42"/>
      <c r="WYP42" s="42"/>
      <c r="WYV42" s="42"/>
      <c r="WYW42" s="42"/>
      <c r="WZC42" s="42"/>
      <c r="WZD42" s="42"/>
      <c r="WZJ42" s="42"/>
      <c r="WZK42" s="42"/>
      <c r="WZQ42" s="42"/>
      <c r="WZR42" s="42"/>
      <c r="WZX42" s="42"/>
      <c r="WZY42" s="42"/>
      <c r="XAE42" s="42"/>
      <c r="XAF42" s="42"/>
      <c r="XAL42" s="42"/>
      <c r="XAM42" s="42"/>
      <c r="XAS42" s="42"/>
      <c r="XAT42" s="42"/>
      <c r="XAZ42" s="42"/>
      <c r="XBA42" s="42"/>
      <c r="XBG42" s="42"/>
      <c r="XBH42" s="42"/>
      <c r="XBN42" s="42"/>
      <c r="XBO42" s="42"/>
      <c r="XBU42" s="42"/>
      <c r="XBV42" s="42"/>
      <c r="XCB42" s="42"/>
      <c r="XCC42" s="42"/>
      <c r="XCI42" s="42"/>
      <c r="XCJ42" s="42"/>
      <c r="XCP42" s="42"/>
      <c r="XCQ42" s="42"/>
      <c r="XCW42" s="42"/>
      <c r="XCX42" s="42"/>
      <c r="XDD42" s="42"/>
      <c r="XDE42" s="42"/>
      <c r="XDK42" s="42"/>
      <c r="XDL42" s="42"/>
      <c r="XDR42" s="42"/>
      <c r="XDS42" s="42"/>
      <c r="XDY42" s="42"/>
      <c r="XDZ42" s="42"/>
      <c r="XEF42" s="42"/>
      <c r="XEG42" s="42"/>
      <c r="XEM42" s="42"/>
      <c r="XEN42" s="42"/>
      <c r="XET42" s="42"/>
      <c r="XEU42" s="42"/>
      <c r="XFA42" s="42"/>
      <c r="XFB42" s="42"/>
    </row>
    <row r="43" spans="1:1024 1030:2046 2052:3068 3074:5119 5125:6141 6147:7163 7169:8192 8198:9214 9220:10236 10242:12287 12293:13309 13315:14331 14337:15360 15366:16382" s="43" customFormat="1" x14ac:dyDescent="0.25">
      <c r="A43" s="42" t="s">
        <v>273</v>
      </c>
      <c r="B43" s="42"/>
      <c r="C43" s="43">
        <v>0</v>
      </c>
      <c r="D43" s="43">
        <v>319140</v>
      </c>
      <c r="E43" s="43">
        <v>0</v>
      </c>
      <c r="F43" s="43">
        <v>0</v>
      </c>
      <c r="G43" s="43">
        <v>0</v>
      </c>
      <c r="H43" s="42"/>
      <c r="I43" s="42"/>
      <c r="O43" s="42"/>
      <c r="P43" s="42"/>
      <c r="V43" s="42"/>
      <c r="W43" s="42"/>
      <c r="AC43" s="42"/>
      <c r="AD43" s="42"/>
      <c r="AJ43" s="42"/>
      <c r="AK43" s="42"/>
      <c r="AQ43" s="42"/>
      <c r="AR43" s="42"/>
      <c r="AX43" s="42"/>
      <c r="AY43" s="42"/>
      <c r="BE43" s="42"/>
      <c r="BF43" s="42"/>
      <c r="BL43" s="42"/>
      <c r="BM43" s="42"/>
      <c r="BS43" s="42"/>
      <c r="BT43" s="42"/>
      <c r="BZ43" s="42"/>
      <c r="CA43" s="42"/>
      <c r="CG43" s="42"/>
      <c r="CH43" s="42"/>
      <c r="CN43" s="42"/>
      <c r="CO43" s="42"/>
      <c r="CU43" s="42"/>
      <c r="CV43" s="42"/>
      <c r="DB43" s="42"/>
      <c r="DC43" s="42"/>
      <c r="DI43" s="42"/>
      <c r="DJ43" s="42"/>
      <c r="DP43" s="42"/>
      <c r="DQ43" s="42"/>
      <c r="DW43" s="42"/>
      <c r="DX43" s="42"/>
      <c r="ED43" s="42"/>
      <c r="EE43" s="42"/>
      <c r="EK43" s="42"/>
      <c r="EL43" s="42"/>
      <c r="ER43" s="42"/>
      <c r="ES43" s="42"/>
      <c r="EY43" s="42"/>
      <c r="EZ43" s="42"/>
      <c r="FF43" s="42"/>
      <c r="FG43" s="42"/>
      <c r="FM43" s="42"/>
      <c r="FN43" s="42"/>
      <c r="FT43" s="42"/>
      <c r="FU43" s="42"/>
      <c r="GA43" s="42"/>
      <c r="GB43" s="42"/>
      <c r="GH43" s="42"/>
      <c r="GI43" s="42"/>
      <c r="GO43" s="42"/>
      <c r="GP43" s="42"/>
      <c r="GV43" s="42"/>
      <c r="GW43" s="42"/>
      <c r="HC43" s="42"/>
      <c r="HD43" s="42"/>
      <c r="HJ43" s="42"/>
      <c r="HK43" s="42"/>
      <c r="HQ43" s="42"/>
      <c r="HR43" s="42"/>
      <c r="HX43" s="42"/>
      <c r="HY43" s="42"/>
      <c r="IE43" s="42"/>
      <c r="IF43" s="42"/>
      <c r="IL43" s="42"/>
      <c r="IM43" s="42"/>
      <c r="IS43" s="42"/>
      <c r="IT43" s="42"/>
      <c r="IZ43" s="42"/>
      <c r="JA43" s="42"/>
      <c r="JG43" s="42"/>
      <c r="JH43" s="42"/>
      <c r="JN43" s="42"/>
      <c r="JO43" s="42"/>
      <c r="JU43" s="42"/>
      <c r="JV43" s="42"/>
      <c r="KB43" s="42"/>
      <c r="KC43" s="42"/>
      <c r="KI43" s="42"/>
      <c r="KJ43" s="42"/>
      <c r="KP43" s="42"/>
      <c r="KQ43" s="42"/>
      <c r="KW43" s="42"/>
      <c r="KX43" s="42"/>
      <c r="LD43" s="42"/>
      <c r="LE43" s="42"/>
      <c r="LK43" s="42"/>
      <c r="LL43" s="42"/>
      <c r="LR43" s="42"/>
      <c r="LS43" s="42"/>
      <c r="LY43" s="42"/>
      <c r="LZ43" s="42"/>
      <c r="MF43" s="42"/>
      <c r="MG43" s="42"/>
      <c r="MM43" s="42"/>
      <c r="MN43" s="42"/>
      <c r="MT43" s="42"/>
      <c r="MU43" s="42"/>
      <c r="NA43" s="42"/>
      <c r="NB43" s="42"/>
      <c r="NH43" s="42"/>
      <c r="NI43" s="42"/>
      <c r="NO43" s="42"/>
      <c r="NP43" s="42"/>
      <c r="NV43" s="42"/>
      <c r="NW43" s="42"/>
      <c r="OC43" s="42"/>
      <c r="OD43" s="42"/>
      <c r="OJ43" s="42"/>
      <c r="OK43" s="42"/>
      <c r="OQ43" s="42"/>
      <c r="OR43" s="42"/>
      <c r="OX43" s="42"/>
      <c r="OY43" s="42"/>
      <c r="PE43" s="42"/>
      <c r="PF43" s="42"/>
      <c r="PL43" s="42"/>
      <c r="PM43" s="42"/>
      <c r="PS43" s="42"/>
      <c r="PT43" s="42"/>
      <c r="PZ43" s="42"/>
      <c r="QA43" s="42"/>
      <c r="QG43" s="42"/>
      <c r="QH43" s="42"/>
      <c r="QN43" s="42"/>
      <c r="QO43" s="42"/>
      <c r="QU43" s="42"/>
      <c r="QV43" s="42"/>
      <c r="RB43" s="42"/>
      <c r="RC43" s="42"/>
      <c r="RI43" s="42"/>
      <c r="RJ43" s="42"/>
      <c r="RP43" s="42"/>
      <c r="RQ43" s="42"/>
      <c r="RW43" s="42"/>
      <c r="RX43" s="42"/>
      <c r="SD43" s="42"/>
      <c r="SE43" s="42"/>
      <c r="SK43" s="42"/>
      <c r="SL43" s="42"/>
      <c r="SR43" s="42"/>
      <c r="SS43" s="42"/>
      <c r="SY43" s="42"/>
      <c r="SZ43" s="42"/>
      <c r="TF43" s="42"/>
      <c r="TG43" s="42"/>
      <c r="TM43" s="42"/>
      <c r="TN43" s="42"/>
      <c r="TT43" s="42"/>
      <c r="TU43" s="42"/>
      <c r="UA43" s="42"/>
      <c r="UB43" s="42"/>
      <c r="UH43" s="42"/>
      <c r="UI43" s="42"/>
      <c r="UO43" s="42"/>
      <c r="UP43" s="42"/>
      <c r="UV43" s="42"/>
      <c r="UW43" s="42"/>
      <c r="VC43" s="42"/>
      <c r="VD43" s="42"/>
      <c r="VJ43" s="42"/>
      <c r="VK43" s="42"/>
      <c r="VQ43" s="42"/>
      <c r="VR43" s="42"/>
      <c r="VX43" s="42"/>
      <c r="VY43" s="42"/>
      <c r="WE43" s="42"/>
      <c r="WF43" s="42"/>
      <c r="WL43" s="42"/>
      <c r="WM43" s="42"/>
      <c r="WS43" s="42"/>
      <c r="WT43" s="42"/>
      <c r="WZ43" s="42"/>
      <c r="XA43" s="42"/>
      <c r="XG43" s="42"/>
      <c r="XH43" s="42"/>
      <c r="XN43" s="42"/>
      <c r="XO43" s="42"/>
      <c r="XU43" s="42"/>
      <c r="XV43" s="42"/>
      <c r="YB43" s="42"/>
      <c r="YC43" s="42"/>
      <c r="YI43" s="42"/>
      <c r="YJ43" s="42"/>
      <c r="YP43" s="42"/>
      <c r="YQ43" s="42"/>
      <c r="YW43" s="42"/>
      <c r="YX43" s="42"/>
      <c r="ZD43" s="42"/>
      <c r="ZE43" s="42"/>
      <c r="ZK43" s="42"/>
      <c r="ZL43" s="42"/>
      <c r="ZR43" s="42"/>
      <c r="ZS43" s="42"/>
      <c r="ZY43" s="42"/>
      <c r="ZZ43" s="42"/>
      <c r="AAF43" s="42"/>
      <c r="AAG43" s="42"/>
      <c r="AAM43" s="42"/>
      <c r="AAN43" s="42"/>
      <c r="AAT43" s="42"/>
      <c r="AAU43" s="42"/>
      <c r="ABA43" s="42"/>
      <c r="ABB43" s="42"/>
      <c r="ABH43" s="42"/>
      <c r="ABI43" s="42"/>
      <c r="ABO43" s="42"/>
      <c r="ABP43" s="42"/>
      <c r="ABV43" s="42"/>
      <c r="ABW43" s="42"/>
      <c r="ACC43" s="42"/>
      <c r="ACD43" s="42"/>
      <c r="ACJ43" s="42"/>
      <c r="ACK43" s="42"/>
      <c r="ACQ43" s="42"/>
      <c r="ACR43" s="42"/>
      <c r="ACX43" s="42"/>
      <c r="ACY43" s="42"/>
      <c r="ADE43" s="42"/>
      <c r="ADF43" s="42"/>
      <c r="ADL43" s="42"/>
      <c r="ADM43" s="42"/>
      <c r="ADS43" s="42"/>
      <c r="ADT43" s="42"/>
      <c r="ADZ43" s="42"/>
      <c r="AEA43" s="42"/>
      <c r="AEG43" s="42"/>
      <c r="AEH43" s="42"/>
      <c r="AEN43" s="42"/>
      <c r="AEO43" s="42"/>
      <c r="AEU43" s="42"/>
      <c r="AEV43" s="42"/>
      <c r="AFB43" s="42"/>
      <c r="AFC43" s="42"/>
      <c r="AFI43" s="42"/>
      <c r="AFJ43" s="42"/>
      <c r="AFP43" s="42"/>
      <c r="AFQ43" s="42"/>
      <c r="AFW43" s="42"/>
      <c r="AFX43" s="42"/>
      <c r="AGD43" s="42"/>
      <c r="AGE43" s="42"/>
      <c r="AGK43" s="42"/>
      <c r="AGL43" s="42"/>
      <c r="AGR43" s="42"/>
      <c r="AGS43" s="42"/>
      <c r="AGY43" s="42"/>
      <c r="AGZ43" s="42"/>
      <c r="AHF43" s="42"/>
      <c r="AHG43" s="42"/>
      <c r="AHM43" s="42"/>
      <c r="AHN43" s="42"/>
      <c r="AHT43" s="42"/>
      <c r="AHU43" s="42"/>
      <c r="AIA43" s="42"/>
      <c r="AIB43" s="42"/>
      <c r="AIH43" s="42"/>
      <c r="AII43" s="42"/>
      <c r="AIO43" s="42"/>
      <c r="AIP43" s="42"/>
      <c r="AIV43" s="42"/>
      <c r="AIW43" s="42"/>
      <c r="AJC43" s="42"/>
      <c r="AJD43" s="42"/>
      <c r="AJJ43" s="42"/>
      <c r="AJK43" s="42"/>
      <c r="AJQ43" s="42"/>
      <c r="AJR43" s="42"/>
      <c r="AJX43" s="42"/>
      <c r="AJY43" s="42"/>
      <c r="AKE43" s="42"/>
      <c r="AKF43" s="42"/>
      <c r="AKL43" s="42"/>
      <c r="AKM43" s="42"/>
      <c r="AKS43" s="42"/>
      <c r="AKT43" s="42"/>
      <c r="AKZ43" s="42"/>
      <c r="ALA43" s="42"/>
      <c r="ALG43" s="42"/>
      <c r="ALH43" s="42"/>
      <c r="ALN43" s="42"/>
      <c r="ALO43" s="42"/>
      <c r="ALU43" s="42"/>
      <c r="ALV43" s="42"/>
      <c r="AMB43" s="42"/>
      <c r="AMC43" s="42"/>
      <c r="AMI43" s="42"/>
      <c r="AMJ43" s="42"/>
      <c r="AMP43" s="42"/>
      <c r="AMQ43" s="42"/>
      <c r="AMW43" s="42"/>
      <c r="AMX43" s="42"/>
      <c r="AND43" s="42"/>
      <c r="ANE43" s="42"/>
      <c r="ANK43" s="42"/>
      <c r="ANL43" s="42"/>
      <c r="ANR43" s="42"/>
      <c r="ANS43" s="42"/>
      <c r="ANY43" s="42"/>
      <c r="ANZ43" s="42"/>
      <c r="AOF43" s="42"/>
      <c r="AOG43" s="42"/>
      <c r="AOM43" s="42"/>
      <c r="AON43" s="42"/>
      <c r="AOT43" s="42"/>
      <c r="AOU43" s="42"/>
      <c r="APA43" s="42"/>
      <c r="APB43" s="42"/>
      <c r="APH43" s="42"/>
      <c r="API43" s="42"/>
      <c r="APO43" s="42"/>
      <c r="APP43" s="42"/>
      <c r="APV43" s="42"/>
      <c r="APW43" s="42"/>
      <c r="AQC43" s="42"/>
      <c r="AQD43" s="42"/>
      <c r="AQJ43" s="42"/>
      <c r="AQK43" s="42"/>
      <c r="AQQ43" s="42"/>
      <c r="AQR43" s="42"/>
      <c r="AQX43" s="42"/>
      <c r="AQY43" s="42"/>
      <c r="ARE43" s="42"/>
      <c r="ARF43" s="42"/>
      <c r="ARL43" s="42"/>
      <c r="ARM43" s="42"/>
      <c r="ARS43" s="42"/>
      <c r="ART43" s="42"/>
      <c r="ARZ43" s="42"/>
      <c r="ASA43" s="42"/>
      <c r="ASG43" s="42"/>
      <c r="ASH43" s="42"/>
      <c r="ASN43" s="42"/>
      <c r="ASO43" s="42"/>
      <c r="ASU43" s="42"/>
      <c r="ASV43" s="42"/>
      <c r="ATB43" s="42"/>
      <c r="ATC43" s="42"/>
      <c r="ATI43" s="42"/>
      <c r="ATJ43" s="42"/>
      <c r="ATP43" s="42"/>
      <c r="ATQ43" s="42"/>
      <c r="ATW43" s="42"/>
      <c r="ATX43" s="42"/>
      <c r="AUD43" s="42"/>
      <c r="AUE43" s="42"/>
      <c r="AUK43" s="42"/>
      <c r="AUL43" s="42"/>
      <c r="AUR43" s="42"/>
      <c r="AUS43" s="42"/>
      <c r="AUY43" s="42"/>
      <c r="AUZ43" s="42"/>
      <c r="AVF43" s="42"/>
      <c r="AVG43" s="42"/>
      <c r="AVM43" s="42"/>
      <c r="AVN43" s="42"/>
      <c r="AVT43" s="42"/>
      <c r="AVU43" s="42"/>
      <c r="AWA43" s="42"/>
      <c r="AWB43" s="42"/>
      <c r="AWH43" s="42"/>
      <c r="AWI43" s="42"/>
      <c r="AWO43" s="42"/>
      <c r="AWP43" s="42"/>
      <c r="AWV43" s="42"/>
      <c r="AWW43" s="42"/>
      <c r="AXC43" s="42"/>
      <c r="AXD43" s="42"/>
      <c r="AXJ43" s="42"/>
      <c r="AXK43" s="42"/>
      <c r="AXQ43" s="42"/>
      <c r="AXR43" s="42"/>
      <c r="AXX43" s="42"/>
      <c r="AXY43" s="42"/>
      <c r="AYE43" s="42"/>
      <c r="AYF43" s="42"/>
      <c r="AYL43" s="42"/>
      <c r="AYM43" s="42"/>
      <c r="AYS43" s="42"/>
      <c r="AYT43" s="42"/>
      <c r="AYZ43" s="42"/>
      <c r="AZA43" s="42"/>
      <c r="AZG43" s="42"/>
      <c r="AZH43" s="42"/>
      <c r="AZN43" s="42"/>
      <c r="AZO43" s="42"/>
      <c r="AZU43" s="42"/>
      <c r="AZV43" s="42"/>
      <c r="BAB43" s="42"/>
      <c r="BAC43" s="42"/>
      <c r="BAI43" s="42"/>
      <c r="BAJ43" s="42"/>
      <c r="BAP43" s="42"/>
      <c r="BAQ43" s="42"/>
      <c r="BAW43" s="42"/>
      <c r="BAX43" s="42"/>
      <c r="BBD43" s="42"/>
      <c r="BBE43" s="42"/>
      <c r="BBK43" s="42"/>
      <c r="BBL43" s="42"/>
      <c r="BBR43" s="42"/>
      <c r="BBS43" s="42"/>
      <c r="BBY43" s="42"/>
      <c r="BBZ43" s="42"/>
      <c r="BCF43" s="42"/>
      <c r="BCG43" s="42"/>
      <c r="BCM43" s="42"/>
      <c r="BCN43" s="42"/>
      <c r="BCT43" s="42"/>
      <c r="BCU43" s="42"/>
      <c r="BDA43" s="42"/>
      <c r="BDB43" s="42"/>
      <c r="BDH43" s="42"/>
      <c r="BDI43" s="42"/>
      <c r="BDO43" s="42"/>
      <c r="BDP43" s="42"/>
      <c r="BDV43" s="42"/>
      <c r="BDW43" s="42"/>
      <c r="BEC43" s="42"/>
      <c r="BED43" s="42"/>
      <c r="BEJ43" s="42"/>
      <c r="BEK43" s="42"/>
      <c r="BEQ43" s="42"/>
      <c r="BER43" s="42"/>
      <c r="BEX43" s="42"/>
      <c r="BEY43" s="42"/>
      <c r="BFE43" s="42"/>
      <c r="BFF43" s="42"/>
      <c r="BFL43" s="42"/>
      <c r="BFM43" s="42"/>
      <c r="BFS43" s="42"/>
      <c r="BFT43" s="42"/>
      <c r="BFZ43" s="42"/>
      <c r="BGA43" s="42"/>
      <c r="BGG43" s="42"/>
      <c r="BGH43" s="42"/>
      <c r="BGN43" s="42"/>
      <c r="BGO43" s="42"/>
      <c r="BGU43" s="42"/>
      <c r="BGV43" s="42"/>
      <c r="BHB43" s="42"/>
      <c r="BHC43" s="42"/>
      <c r="BHI43" s="42"/>
      <c r="BHJ43" s="42"/>
      <c r="BHP43" s="42"/>
      <c r="BHQ43" s="42"/>
      <c r="BHW43" s="42"/>
      <c r="BHX43" s="42"/>
      <c r="BID43" s="42"/>
      <c r="BIE43" s="42"/>
      <c r="BIK43" s="42"/>
      <c r="BIL43" s="42"/>
      <c r="BIR43" s="42"/>
      <c r="BIS43" s="42"/>
      <c r="BIY43" s="42"/>
      <c r="BIZ43" s="42"/>
      <c r="BJF43" s="42"/>
      <c r="BJG43" s="42"/>
      <c r="BJM43" s="42"/>
      <c r="BJN43" s="42"/>
      <c r="BJT43" s="42"/>
      <c r="BJU43" s="42"/>
      <c r="BKA43" s="42"/>
      <c r="BKB43" s="42"/>
      <c r="BKH43" s="42"/>
      <c r="BKI43" s="42"/>
      <c r="BKO43" s="42"/>
      <c r="BKP43" s="42"/>
      <c r="BKV43" s="42"/>
      <c r="BKW43" s="42"/>
      <c r="BLC43" s="42"/>
      <c r="BLD43" s="42"/>
      <c r="BLJ43" s="42"/>
      <c r="BLK43" s="42"/>
      <c r="BLQ43" s="42"/>
      <c r="BLR43" s="42"/>
      <c r="BLX43" s="42"/>
      <c r="BLY43" s="42"/>
      <c r="BME43" s="42"/>
      <c r="BMF43" s="42"/>
      <c r="BML43" s="42"/>
      <c r="BMM43" s="42"/>
      <c r="BMS43" s="42"/>
      <c r="BMT43" s="42"/>
      <c r="BMZ43" s="42"/>
      <c r="BNA43" s="42"/>
      <c r="BNG43" s="42"/>
      <c r="BNH43" s="42"/>
      <c r="BNN43" s="42"/>
      <c r="BNO43" s="42"/>
      <c r="BNU43" s="42"/>
      <c r="BNV43" s="42"/>
      <c r="BOB43" s="42"/>
      <c r="BOC43" s="42"/>
      <c r="BOI43" s="42"/>
      <c r="BOJ43" s="42"/>
      <c r="BOP43" s="42"/>
      <c r="BOQ43" s="42"/>
      <c r="BOW43" s="42"/>
      <c r="BOX43" s="42"/>
      <c r="BPD43" s="42"/>
      <c r="BPE43" s="42"/>
      <c r="BPK43" s="42"/>
      <c r="BPL43" s="42"/>
      <c r="BPR43" s="42"/>
      <c r="BPS43" s="42"/>
      <c r="BPY43" s="42"/>
      <c r="BPZ43" s="42"/>
      <c r="BQF43" s="42"/>
      <c r="BQG43" s="42"/>
      <c r="BQM43" s="42"/>
      <c r="BQN43" s="42"/>
      <c r="BQT43" s="42"/>
      <c r="BQU43" s="42"/>
      <c r="BRA43" s="42"/>
      <c r="BRB43" s="42"/>
      <c r="BRH43" s="42"/>
      <c r="BRI43" s="42"/>
      <c r="BRO43" s="42"/>
      <c r="BRP43" s="42"/>
      <c r="BRV43" s="42"/>
      <c r="BRW43" s="42"/>
      <c r="BSC43" s="42"/>
      <c r="BSD43" s="42"/>
      <c r="BSJ43" s="42"/>
      <c r="BSK43" s="42"/>
      <c r="BSQ43" s="42"/>
      <c r="BSR43" s="42"/>
      <c r="BSX43" s="42"/>
      <c r="BSY43" s="42"/>
      <c r="BTE43" s="42"/>
      <c r="BTF43" s="42"/>
      <c r="BTL43" s="42"/>
      <c r="BTM43" s="42"/>
      <c r="BTS43" s="42"/>
      <c r="BTT43" s="42"/>
      <c r="BTZ43" s="42"/>
      <c r="BUA43" s="42"/>
      <c r="BUG43" s="42"/>
      <c r="BUH43" s="42"/>
      <c r="BUN43" s="42"/>
      <c r="BUO43" s="42"/>
      <c r="BUU43" s="42"/>
      <c r="BUV43" s="42"/>
      <c r="BVB43" s="42"/>
      <c r="BVC43" s="42"/>
      <c r="BVI43" s="42"/>
      <c r="BVJ43" s="42"/>
      <c r="BVP43" s="42"/>
      <c r="BVQ43" s="42"/>
      <c r="BVW43" s="42"/>
      <c r="BVX43" s="42"/>
      <c r="BWD43" s="42"/>
      <c r="BWE43" s="42"/>
      <c r="BWK43" s="42"/>
      <c r="BWL43" s="42"/>
      <c r="BWR43" s="42"/>
      <c r="BWS43" s="42"/>
      <c r="BWY43" s="42"/>
      <c r="BWZ43" s="42"/>
      <c r="BXF43" s="42"/>
      <c r="BXG43" s="42"/>
      <c r="BXM43" s="42"/>
      <c r="BXN43" s="42"/>
      <c r="BXT43" s="42"/>
      <c r="BXU43" s="42"/>
      <c r="BYA43" s="42"/>
      <c r="BYB43" s="42"/>
      <c r="BYH43" s="42"/>
      <c r="BYI43" s="42"/>
      <c r="BYO43" s="42"/>
      <c r="BYP43" s="42"/>
      <c r="BYV43" s="42"/>
      <c r="BYW43" s="42"/>
      <c r="BZC43" s="42"/>
      <c r="BZD43" s="42"/>
      <c r="BZJ43" s="42"/>
      <c r="BZK43" s="42"/>
      <c r="BZQ43" s="42"/>
      <c r="BZR43" s="42"/>
      <c r="BZX43" s="42"/>
      <c r="BZY43" s="42"/>
      <c r="CAE43" s="42"/>
      <c r="CAF43" s="42"/>
      <c r="CAL43" s="42"/>
      <c r="CAM43" s="42"/>
      <c r="CAS43" s="42"/>
      <c r="CAT43" s="42"/>
      <c r="CAZ43" s="42"/>
      <c r="CBA43" s="42"/>
      <c r="CBG43" s="42"/>
      <c r="CBH43" s="42"/>
      <c r="CBN43" s="42"/>
      <c r="CBO43" s="42"/>
      <c r="CBU43" s="42"/>
      <c r="CBV43" s="42"/>
      <c r="CCB43" s="42"/>
      <c r="CCC43" s="42"/>
      <c r="CCI43" s="42"/>
      <c r="CCJ43" s="42"/>
      <c r="CCP43" s="42"/>
      <c r="CCQ43" s="42"/>
      <c r="CCW43" s="42"/>
      <c r="CCX43" s="42"/>
      <c r="CDD43" s="42"/>
      <c r="CDE43" s="42"/>
      <c r="CDK43" s="42"/>
      <c r="CDL43" s="42"/>
      <c r="CDR43" s="42"/>
      <c r="CDS43" s="42"/>
      <c r="CDY43" s="42"/>
      <c r="CDZ43" s="42"/>
      <c r="CEF43" s="42"/>
      <c r="CEG43" s="42"/>
      <c r="CEM43" s="42"/>
      <c r="CEN43" s="42"/>
      <c r="CET43" s="42"/>
      <c r="CEU43" s="42"/>
      <c r="CFA43" s="42"/>
      <c r="CFB43" s="42"/>
      <c r="CFH43" s="42"/>
      <c r="CFI43" s="42"/>
      <c r="CFO43" s="42"/>
      <c r="CFP43" s="42"/>
      <c r="CFV43" s="42"/>
      <c r="CFW43" s="42"/>
      <c r="CGC43" s="42"/>
      <c r="CGD43" s="42"/>
      <c r="CGJ43" s="42"/>
      <c r="CGK43" s="42"/>
      <c r="CGQ43" s="42"/>
      <c r="CGR43" s="42"/>
      <c r="CGX43" s="42"/>
      <c r="CGY43" s="42"/>
      <c r="CHE43" s="42"/>
      <c r="CHF43" s="42"/>
      <c r="CHL43" s="42"/>
      <c r="CHM43" s="42"/>
      <c r="CHS43" s="42"/>
      <c r="CHT43" s="42"/>
      <c r="CHZ43" s="42"/>
      <c r="CIA43" s="42"/>
      <c r="CIG43" s="42"/>
      <c r="CIH43" s="42"/>
      <c r="CIN43" s="42"/>
      <c r="CIO43" s="42"/>
      <c r="CIU43" s="42"/>
      <c r="CIV43" s="42"/>
      <c r="CJB43" s="42"/>
      <c r="CJC43" s="42"/>
      <c r="CJI43" s="42"/>
      <c r="CJJ43" s="42"/>
      <c r="CJP43" s="42"/>
      <c r="CJQ43" s="42"/>
      <c r="CJW43" s="42"/>
      <c r="CJX43" s="42"/>
      <c r="CKD43" s="42"/>
      <c r="CKE43" s="42"/>
      <c r="CKK43" s="42"/>
      <c r="CKL43" s="42"/>
      <c r="CKR43" s="42"/>
      <c r="CKS43" s="42"/>
      <c r="CKY43" s="42"/>
      <c r="CKZ43" s="42"/>
      <c r="CLF43" s="42"/>
      <c r="CLG43" s="42"/>
      <c r="CLM43" s="42"/>
      <c r="CLN43" s="42"/>
      <c r="CLT43" s="42"/>
      <c r="CLU43" s="42"/>
      <c r="CMA43" s="42"/>
      <c r="CMB43" s="42"/>
      <c r="CMH43" s="42"/>
      <c r="CMI43" s="42"/>
      <c r="CMO43" s="42"/>
      <c r="CMP43" s="42"/>
      <c r="CMV43" s="42"/>
      <c r="CMW43" s="42"/>
      <c r="CNC43" s="42"/>
      <c r="CND43" s="42"/>
      <c r="CNJ43" s="42"/>
      <c r="CNK43" s="42"/>
      <c r="CNQ43" s="42"/>
      <c r="CNR43" s="42"/>
      <c r="CNX43" s="42"/>
      <c r="CNY43" s="42"/>
      <c r="COE43" s="42"/>
      <c r="COF43" s="42"/>
      <c r="COL43" s="42"/>
      <c r="COM43" s="42"/>
      <c r="COS43" s="42"/>
      <c r="COT43" s="42"/>
      <c r="COZ43" s="42"/>
      <c r="CPA43" s="42"/>
      <c r="CPG43" s="42"/>
      <c r="CPH43" s="42"/>
      <c r="CPN43" s="42"/>
      <c r="CPO43" s="42"/>
      <c r="CPU43" s="42"/>
      <c r="CPV43" s="42"/>
      <c r="CQB43" s="42"/>
      <c r="CQC43" s="42"/>
      <c r="CQI43" s="42"/>
      <c r="CQJ43" s="42"/>
      <c r="CQP43" s="42"/>
      <c r="CQQ43" s="42"/>
      <c r="CQW43" s="42"/>
      <c r="CQX43" s="42"/>
      <c r="CRD43" s="42"/>
      <c r="CRE43" s="42"/>
      <c r="CRK43" s="42"/>
      <c r="CRL43" s="42"/>
      <c r="CRR43" s="42"/>
      <c r="CRS43" s="42"/>
      <c r="CRY43" s="42"/>
      <c r="CRZ43" s="42"/>
      <c r="CSF43" s="42"/>
      <c r="CSG43" s="42"/>
      <c r="CSM43" s="42"/>
      <c r="CSN43" s="42"/>
      <c r="CST43" s="42"/>
      <c r="CSU43" s="42"/>
      <c r="CTA43" s="42"/>
      <c r="CTB43" s="42"/>
      <c r="CTH43" s="42"/>
      <c r="CTI43" s="42"/>
      <c r="CTO43" s="42"/>
      <c r="CTP43" s="42"/>
      <c r="CTV43" s="42"/>
      <c r="CTW43" s="42"/>
      <c r="CUC43" s="42"/>
      <c r="CUD43" s="42"/>
      <c r="CUJ43" s="42"/>
      <c r="CUK43" s="42"/>
      <c r="CUQ43" s="42"/>
      <c r="CUR43" s="42"/>
      <c r="CUX43" s="42"/>
      <c r="CUY43" s="42"/>
      <c r="CVE43" s="42"/>
      <c r="CVF43" s="42"/>
      <c r="CVL43" s="42"/>
      <c r="CVM43" s="42"/>
      <c r="CVS43" s="42"/>
      <c r="CVT43" s="42"/>
      <c r="CVZ43" s="42"/>
      <c r="CWA43" s="42"/>
      <c r="CWG43" s="42"/>
      <c r="CWH43" s="42"/>
      <c r="CWN43" s="42"/>
      <c r="CWO43" s="42"/>
      <c r="CWU43" s="42"/>
      <c r="CWV43" s="42"/>
      <c r="CXB43" s="42"/>
      <c r="CXC43" s="42"/>
      <c r="CXI43" s="42"/>
      <c r="CXJ43" s="42"/>
      <c r="CXP43" s="42"/>
      <c r="CXQ43" s="42"/>
      <c r="CXW43" s="42"/>
      <c r="CXX43" s="42"/>
      <c r="CYD43" s="42"/>
      <c r="CYE43" s="42"/>
      <c r="CYK43" s="42"/>
      <c r="CYL43" s="42"/>
      <c r="CYR43" s="42"/>
      <c r="CYS43" s="42"/>
      <c r="CYY43" s="42"/>
      <c r="CYZ43" s="42"/>
      <c r="CZF43" s="42"/>
      <c r="CZG43" s="42"/>
      <c r="CZM43" s="42"/>
      <c r="CZN43" s="42"/>
      <c r="CZT43" s="42"/>
      <c r="CZU43" s="42"/>
      <c r="DAA43" s="42"/>
      <c r="DAB43" s="42"/>
      <c r="DAH43" s="42"/>
      <c r="DAI43" s="42"/>
      <c r="DAO43" s="42"/>
      <c r="DAP43" s="42"/>
      <c r="DAV43" s="42"/>
      <c r="DAW43" s="42"/>
      <c r="DBC43" s="42"/>
      <c r="DBD43" s="42"/>
      <c r="DBJ43" s="42"/>
      <c r="DBK43" s="42"/>
      <c r="DBQ43" s="42"/>
      <c r="DBR43" s="42"/>
      <c r="DBX43" s="42"/>
      <c r="DBY43" s="42"/>
      <c r="DCE43" s="42"/>
      <c r="DCF43" s="42"/>
      <c r="DCL43" s="42"/>
      <c r="DCM43" s="42"/>
      <c r="DCS43" s="42"/>
      <c r="DCT43" s="42"/>
      <c r="DCZ43" s="42"/>
      <c r="DDA43" s="42"/>
      <c r="DDG43" s="42"/>
      <c r="DDH43" s="42"/>
      <c r="DDN43" s="42"/>
      <c r="DDO43" s="42"/>
      <c r="DDU43" s="42"/>
      <c r="DDV43" s="42"/>
      <c r="DEB43" s="42"/>
      <c r="DEC43" s="42"/>
      <c r="DEI43" s="42"/>
      <c r="DEJ43" s="42"/>
      <c r="DEP43" s="42"/>
      <c r="DEQ43" s="42"/>
      <c r="DEW43" s="42"/>
      <c r="DEX43" s="42"/>
      <c r="DFD43" s="42"/>
      <c r="DFE43" s="42"/>
      <c r="DFK43" s="42"/>
      <c r="DFL43" s="42"/>
      <c r="DFR43" s="42"/>
      <c r="DFS43" s="42"/>
      <c r="DFY43" s="42"/>
      <c r="DFZ43" s="42"/>
      <c r="DGF43" s="42"/>
      <c r="DGG43" s="42"/>
      <c r="DGM43" s="42"/>
      <c r="DGN43" s="42"/>
      <c r="DGT43" s="42"/>
      <c r="DGU43" s="42"/>
      <c r="DHA43" s="42"/>
      <c r="DHB43" s="42"/>
      <c r="DHH43" s="42"/>
      <c r="DHI43" s="42"/>
      <c r="DHO43" s="42"/>
      <c r="DHP43" s="42"/>
      <c r="DHV43" s="42"/>
      <c r="DHW43" s="42"/>
      <c r="DIC43" s="42"/>
      <c r="DID43" s="42"/>
      <c r="DIJ43" s="42"/>
      <c r="DIK43" s="42"/>
      <c r="DIQ43" s="42"/>
      <c r="DIR43" s="42"/>
      <c r="DIX43" s="42"/>
      <c r="DIY43" s="42"/>
      <c r="DJE43" s="42"/>
      <c r="DJF43" s="42"/>
      <c r="DJL43" s="42"/>
      <c r="DJM43" s="42"/>
      <c r="DJS43" s="42"/>
      <c r="DJT43" s="42"/>
      <c r="DJZ43" s="42"/>
      <c r="DKA43" s="42"/>
      <c r="DKG43" s="42"/>
      <c r="DKH43" s="42"/>
      <c r="DKN43" s="42"/>
      <c r="DKO43" s="42"/>
      <c r="DKU43" s="42"/>
      <c r="DKV43" s="42"/>
      <c r="DLB43" s="42"/>
      <c r="DLC43" s="42"/>
      <c r="DLI43" s="42"/>
      <c r="DLJ43" s="42"/>
      <c r="DLP43" s="42"/>
      <c r="DLQ43" s="42"/>
      <c r="DLW43" s="42"/>
      <c r="DLX43" s="42"/>
      <c r="DMD43" s="42"/>
      <c r="DME43" s="42"/>
      <c r="DMK43" s="42"/>
      <c r="DML43" s="42"/>
      <c r="DMR43" s="42"/>
      <c r="DMS43" s="42"/>
      <c r="DMY43" s="42"/>
      <c r="DMZ43" s="42"/>
      <c r="DNF43" s="42"/>
      <c r="DNG43" s="42"/>
      <c r="DNM43" s="42"/>
      <c r="DNN43" s="42"/>
      <c r="DNT43" s="42"/>
      <c r="DNU43" s="42"/>
      <c r="DOA43" s="42"/>
      <c r="DOB43" s="42"/>
      <c r="DOH43" s="42"/>
      <c r="DOI43" s="42"/>
      <c r="DOO43" s="42"/>
      <c r="DOP43" s="42"/>
      <c r="DOV43" s="42"/>
      <c r="DOW43" s="42"/>
      <c r="DPC43" s="42"/>
      <c r="DPD43" s="42"/>
      <c r="DPJ43" s="42"/>
      <c r="DPK43" s="42"/>
      <c r="DPQ43" s="42"/>
      <c r="DPR43" s="42"/>
      <c r="DPX43" s="42"/>
      <c r="DPY43" s="42"/>
      <c r="DQE43" s="42"/>
      <c r="DQF43" s="42"/>
      <c r="DQL43" s="42"/>
      <c r="DQM43" s="42"/>
      <c r="DQS43" s="42"/>
      <c r="DQT43" s="42"/>
      <c r="DQZ43" s="42"/>
      <c r="DRA43" s="42"/>
      <c r="DRG43" s="42"/>
      <c r="DRH43" s="42"/>
      <c r="DRN43" s="42"/>
      <c r="DRO43" s="42"/>
      <c r="DRU43" s="42"/>
      <c r="DRV43" s="42"/>
      <c r="DSB43" s="42"/>
      <c r="DSC43" s="42"/>
      <c r="DSI43" s="42"/>
      <c r="DSJ43" s="42"/>
      <c r="DSP43" s="42"/>
      <c r="DSQ43" s="42"/>
      <c r="DSW43" s="42"/>
      <c r="DSX43" s="42"/>
      <c r="DTD43" s="42"/>
      <c r="DTE43" s="42"/>
      <c r="DTK43" s="42"/>
      <c r="DTL43" s="42"/>
      <c r="DTR43" s="42"/>
      <c r="DTS43" s="42"/>
      <c r="DTY43" s="42"/>
      <c r="DTZ43" s="42"/>
      <c r="DUF43" s="42"/>
      <c r="DUG43" s="42"/>
      <c r="DUM43" s="42"/>
      <c r="DUN43" s="42"/>
      <c r="DUT43" s="42"/>
      <c r="DUU43" s="42"/>
      <c r="DVA43" s="42"/>
      <c r="DVB43" s="42"/>
      <c r="DVH43" s="42"/>
      <c r="DVI43" s="42"/>
      <c r="DVO43" s="42"/>
      <c r="DVP43" s="42"/>
      <c r="DVV43" s="42"/>
      <c r="DVW43" s="42"/>
      <c r="DWC43" s="42"/>
      <c r="DWD43" s="42"/>
      <c r="DWJ43" s="42"/>
      <c r="DWK43" s="42"/>
      <c r="DWQ43" s="42"/>
      <c r="DWR43" s="42"/>
      <c r="DWX43" s="42"/>
      <c r="DWY43" s="42"/>
      <c r="DXE43" s="42"/>
      <c r="DXF43" s="42"/>
      <c r="DXL43" s="42"/>
      <c r="DXM43" s="42"/>
      <c r="DXS43" s="42"/>
      <c r="DXT43" s="42"/>
      <c r="DXZ43" s="42"/>
      <c r="DYA43" s="42"/>
      <c r="DYG43" s="42"/>
      <c r="DYH43" s="42"/>
      <c r="DYN43" s="42"/>
      <c r="DYO43" s="42"/>
      <c r="DYU43" s="42"/>
      <c r="DYV43" s="42"/>
      <c r="DZB43" s="42"/>
      <c r="DZC43" s="42"/>
      <c r="DZI43" s="42"/>
      <c r="DZJ43" s="42"/>
      <c r="DZP43" s="42"/>
      <c r="DZQ43" s="42"/>
      <c r="DZW43" s="42"/>
      <c r="DZX43" s="42"/>
      <c r="EAD43" s="42"/>
      <c r="EAE43" s="42"/>
      <c r="EAK43" s="42"/>
      <c r="EAL43" s="42"/>
      <c r="EAR43" s="42"/>
      <c r="EAS43" s="42"/>
      <c r="EAY43" s="42"/>
      <c r="EAZ43" s="42"/>
      <c r="EBF43" s="42"/>
      <c r="EBG43" s="42"/>
      <c r="EBM43" s="42"/>
      <c r="EBN43" s="42"/>
      <c r="EBT43" s="42"/>
      <c r="EBU43" s="42"/>
      <c r="ECA43" s="42"/>
      <c r="ECB43" s="42"/>
      <c r="ECH43" s="42"/>
      <c r="ECI43" s="42"/>
      <c r="ECO43" s="42"/>
      <c r="ECP43" s="42"/>
      <c r="ECV43" s="42"/>
      <c r="ECW43" s="42"/>
      <c r="EDC43" s="42"/>
      <c r="EDD43" s="42"/>
      <c r="EDJ43" s="42"/>
      <c r="EDK43" s="42"/>
      <c r="EDQ43" s="42"/>
      <c r="EDR43" s="42"/>
      <c r="EDX43" s="42"/>
      <c r="EDY43" s="42"/>
      <c r="EEE43" s="42"/>
      <c r="EEF43" s="42"/>
      <c r="EEL43" s="42"/>
      <c r="EEM43" s="42"/>
      <c r="EES43" s="42"/>
      <c r="EET43" s="42"/>
      <c r="EEZ43" s="42"/>
      <c r="EFA43" s="42"/>
      <c r="EFG43" s="42"/>
      <c r="EFH43" s="42"/>
      <c r="EFN43" s="42"/>
      <c r="EFO43" s="42"/>
      <c r="EFU43" s="42"/>
      <c r="EFV43" s="42"/>
      <c r="EGB43" s="42"/>
      <c r="EGC43" s="42"/>
      <c r="EGI43" s="42"/>
      <c r="EGJ43" s="42"/>
      <c r="EGP43" s="42"/>
      <c r="EGQ43" s="42"/>
      <c r="EGW43" s="42"/>
      <c r="EGX43" s="42"/>
      <c r="EHD43" s="42"/>
      <c r="EHE43" s="42"/>
      <c r="EHK43" s="42"/>
      <c r="EHL43" s="42"/>
      <c r="EHR43" s="42"/>
      <c r="EHS43" s="42"/>
      <c r="EHY43" s="42"/>
      <c r="EHZ43" s="42"/>
      <c r="EIF43" s="42"/>
      <c r="EIG43" s="42"/>
      <c r="EIM43" s="42"/>
      <c r="EIN43" s="42"/>
      <c r="EIT43" s="42"/>
      <c r="EIU43" s="42"/>
      <c r="EJA43" s="42"/>
      <c r="EJB43" s="42"/>
      <c r="EJH43" s="42"/>
      <c r="EJI43" s="42"/>
      <c r="EJO43" s="42"/>
      <c r="EJP43" s="42"/>
      <c r="EJV43" s="42"/>
      <c r="EJW43" s="42"/>
      <c r="EKC43" s="42"/>
      <c r="EKD43" s="42"/>
      <c r="EKJ43" s="42"/>
      <c r="EKK43" s="42"/>
      <c r="EKQ43" s="42"/>
      <c r="EKR43" s="42"/>
      <c r="EKX43" s="42"/>
      <c r="EKY43" s="42"/>
      <c r="ELE43" s="42"/>
      <c r="ELF43" s="42"/>
      <c r="ELL43" s="42"/>
      <c r="ELM43" s="42"/>
      <c r="ELS43" s="42"/>
      <c r="ELT43" s="42"/>
      <c r="ELZ43" s="42"/>
      <c r="EMA43" s="42"/>
      <c r="EMG43" s="42"/>
      <c r="EMH43" s="42"/>
      <c r="EMN43" s="42"/>
      <c r="EMO43" s="42"/>
      <c r="EMU43" s="42"/>
      <c r="EMV43" s="42"/>
      <c r="ENB43" s="42"/>
      <c r="ENC43" s="42"/>
      <c r="ENI43" s="42"/>
      <c r="ENJ43" s="42"/>
      <c r="ENP43" s="42"/>
      <c r="ENQ43" s="42"/>
      <c r="ENW43" s="42"/>
      <c r="ENX43" s="42"/>
      <c r="EOD43" s="42"/>
      <c r="EOE43" s="42"/>
      <c r="EOK43" s="42"/>
      <c r="EOL43" s="42"/>
      <c r="EOR43" s="42"/>
      <c r="EOS43" s="42"/>
      <c r="EOY43" s="42"/>
      <c r="EOZ43" s="42"/>
      <c r="EPF43" s="42"/>
      <c r="EPG43" s="42"/>
      <c r="EPM43" s="42"/>
      <c r="EPN43" s="42"/>
      <c r="EPT43" s="42"/>
      <c r="EPU43" s="42"/>
      <c r="EQA43" s="42"/>
      <c r="EQB43" s="42"/>
      <c r="EQH43" s="42"/>
      <c r="EQI43" s="42"/>
      <c r="EQO43" s="42"/>
      <c r="EQP43" s="42"/>
      <c r="EQV43" s="42"/>
      <c r="EQW43" s="42"/>
      <c r="ERC43" s="42"/>
      <c r="ERD43" s="42"/>
      <c r="ERJ43" s="42"/>
      <c r="ERK43" s="42"/>
      <c r="ERQ43" s="42"/>
      <c r="ERR43" s="42"/>
      <c r="ERX43" s="42"/>
      <c r="ERY43" s="42"/>
      <c r="ESE43" s="42"/>
      <c r="ESF43" s="42"/>
      <c r="ESL43" s="42"/>
      <c r="ESM43" s="42"/>
      <c r="ESS43" s="42"/>
      <c r="EST43" s="42"/>
      <c r="ESZ43" s="42"/>
      <c r="ETA43" s="42"/>
      <c r="ETG43" s="42"/>
      <c r="ETH43" s="42"/>
      <c r="ETN43" s="42"/>
      <c r="ETO43" s="42"/>
      <c r="ETU43" s="42"/>
      <c r="ETV43" s="42"/>
      <c r="EUB43" s="42"/>
      <c r="EUC43" s="42"/>
      <c r="EUI43" s="42"/>
      <c r="EUJ43" s="42"/>
      <c r="EUP43" s="42"/>
      <c r="EUQ43" s="42"/>
      <c r="EUW43" s="42"/>
      <c r="EUX43" s="42"/>
      <c r="EVD43" s="42"/>
      <c r="EVE43" s="42"/>
      <c r="EVK43" s="42"/>
      <c r="EVL43" s="42"/>
      <c r="EVR43" s="42"/>
      <c r="EVS43" s="42"/>
      <c r="EVY43" s="42"/>
      <c r="EVZ43" s="42"/>
      <c r="EWF43" s="42"/>
      <c r="EWG43" s="42"/>
      <c r="EWM43" s="42"/>
      <c r="EWN43" s="42"/>
      <c r="EWT43" s="42"/>
      <c r="EWU43" s="42"/>
      <c r="EXA43" s="42"/>
      <c r="EXB43" s="42"/>
      <c r="EXH43" s="42"/>
      <c r="EXI43" s="42"/>
      <c r="EXO43" s="42"/>
      <c r="EXP43" s="42"/>
      <c r="EXV43" s="42"/>
      <c r="EXW43" s="42"/>
      <c r="EYC43" s="42"/>
      <c r="EYD43" s="42"/>
      <c r="EYJ43" s="42"/>
      <c r="EYK43" s="42"/>
      <c r="EYQ43" s="42"/>
      <c r="EYR43" s="42"/>
      <c r="EYX43" s="42"/>
      <c r="EYY43" s="42"/>
      <c r="EZE43" s="42"/>
      <c r="EZF43" s="42"/>
      <c r="EZL43" s="42"/>
      <c r="EZM43" s="42"/>
      <c r="EZS43" s="42"/>
      <c r="EZT43" s="42"/>
      <c r="EZZ43" s="42"/>
      <c r="FAA43" s="42"/>
      <c r="FAG43" s="42"/>
      <c r="FAH43" s="42"/>
      <c r="FAN43" s="42"/>
      <c r="FAO43" s="42"/>
      <c r="FAU43" s="42"/>
      <c r="FAV43" s="42"/>
      <c r="FBB43" s="42"/>
      <c r="FBC43" s="42"/>
      <c r="FBI43" s="42"/>
      <c r="FBJ43" s="42"/>
      <c r="FBP43" s="42"/>
      <c r="FBQ43" s="42"/>
      <c r="FBW43" s="42"/>
      <c r="FBX43" s="42"/>
      <c r="FCD43" s="42"/>
      <c r="FCE43" s="42"/>
      <c r="FCK43" s="42"/>
      <c r="FCL43" s="42"/>
      <c r="FCR43" s="42"/>
      <c r="FCS43" s="42"/>
      <c r="FCY43" s="42"/>
      <c r="FCZ43" s="42"/>
      <c r="FDF43" s="42"/>
      <c r="FDG43" s="42"/>
      <c r="FDM43" s="42"/>
      <c r="FDN43" s="42"/>
      <c r="FDT43" s="42"/>
      <c r="FDU43" s="42"/>
      <c r="FEA43" s="42"/>
      <c r="FEB43" s="42"/>
      <c r="FEH43" s="42"/>
      <c r="FEI43" s="42"/>
      <c r="FEO43" s="42"/>
      <c r="FEP43" s="42"/>
      <c r="FEV43" s="42"/>
      <c r="FEW43" s="42"/>
      <c r="FFC43" s="42"/>
      <c r="FFD43" s="42"/>
      <c r="FFJ43" s="42"/>
      <c r="FFK43" s="42"/>
      <c r="FFQ43" s="42"/>
      <c r="FFR43" s="42"/>
      <c r="FFX43" s="42"/>
      <c r="FFY43" s="42"/>
      <c r="FGE43" s="42"/>
      <c r="FGF43" s="42"/>
      <c r="FGL43" s="42"/>
      <c r="FGM43" s="42"/>
      <c r="FGS43" s="42"/>
      <c r="FGT43" s="42"/>
      <c r="FGZ43" s="42"/>
      <c r="FHA43" s="42"/>
      <c r="FHG43" s="42"/>
      <c r="FHH43" s="42"/>
      <c r="FHN43" s="42"/>
      <c r="FHO43" s="42"/>
      <c r="FHU43" s="42"/>
      <c r="FHV43" s="42"/>
      <c r="FIB43" s="42"/>
      <c r="FIC43" s="42"/>
      <c r="FII43" s="42"/>
      <c r="FIJ43" s="42"/>
      <c r="FIP43" s="42"/>
      <c r="FIQ43" s="42"/>
      <c r="FIW43" s="42"/>
      <c r="FIX43" s="42"/>
      <c r="FJD43" s="42"/>
      <c r="FJE43" s="42"/>
      <c r="FJK43" s="42"/>
      <c r="FJL43" s="42"/>
      <c r="FJR43" s="42"/>
      <c r="FJS43" s="42"/>
      <c r="FJY43" s="42"/>
      <c r="FJZ43" s="42"/>
      <c r="FKF43" s="42"/>
      <c r="FKG43" s="42"/>
      <c r="FKM43" s="42"/>
      <c r="FKN43" s="42"/>
      <c r="FKT43" s="42"/>
      <c r="FKU43" s="42"/>
      <c r="FLA43" s="42"/>
      <c r="FLB43" s="42"/>
      <c r="FLH43" s="42"/>
      <c r="FLI43" s="42"/>
      <c r="FLO43" s="42"/>
      <c r="FLP43" s="42"/>
      <c r="FLV43" s="42"/>
      <c r="FLW43" s="42"/>
      <c r="FMC43" s="42"/>
      <c r="FMD43" s="42"/>
      <c r="FMJ43" s="42"/>
      <c r="FMK43" s="42"/>
      <c r="FMQ43" s="42"/>
      <c r="FMR43" s="42"/>
      <c r="FMX43" s="42"/>
      <c r="FMY43" s="42"/>
      <c r="FNE43" s="42"/>
      <c r="FNF43" s="42"/>
      <c r="FNL43" s="42"/>
      <c r="FNM43" s="42"/>
      <c r="FNS43" s="42"/>
      <c r="FNT43" s="42"/>
      <c r="FNZ43" s="42"/>
      <c r="FOA43" s="42"/>
      <c r="FOG43" s="42"/>
      <c r="FOH43" s="42"/>
      <c r="FON43" s="42"/>
      <c r="FOO43" s="42"/>
      <c r="FOU43" s="42"/>
      <c r="FOV43" s="42"/>
      <c r="FPB43" s="42"/>
      <c r="FPC43" s="42"/>
      <c r="FPI43" s="42"/>
      <c r="FPJ43" s="42"/>
      <c r="FPP43" s="42"/>
      <c r="FPQ43" s="42"/>
      <c r="FPW43" s="42"/>
      <c r="FPX43" s="42"/>
      <c r="FQD43" s="42"/>
      <c r="FQE43" s="42"/>
      <c r="FQK43" s="42"/>
      <c r="FQL43" s="42"/>
      <c r="FQR43" s="42"/>
      <c r="FQS43" s="42"/>
      <c r="FQY43" s="42"/>
      <c r="FQZ43" s="42"/>
      <c r="FRF43" s="42"/>
      <c r="FRG43" s="42"/>
      <c r="FRM43" s="42"/>
      <c r="FRN43" s="42"/>
      <c r="FRT43" s="42"/>
      <c r="FRU43" s="42"/>
      <c r="FSA43" s="42"/>
      <c r="FSB43" s="42"/>
      <c r="FSH43" s="42"/>
      <c r="FSI43" s="42"/>
      <c r="FSO43" s="42"/>
      <c r="FSP43" s="42"/>
      <c r="FSV43" s="42"/>
      <c r="FSW43" s="42"/>
      <c r="FTC43" s="42"/>
      <c r="FTD43" s="42"/>
      <c r="FTJ43" s="42"/>
      <c r="FTK43" s="42"/>
      <c r="FTQ43" s="42"/>
      <c r="FTR43" s="42"/>
      <c r="FTX43" s="42"/>
      <c r="FTY43" s="42"/>
      <c r="FUE43" s="42"/>
      <c r="FUF43" s="42"/>
      <c r="FUL43" s="42"/>
      <c r="FUM43" s="42"/>
      <c r="FUS43" s="42"/>
      <c r="FUT43" s="42"/>
      <c r="FUZ43" s="42"/>
      <c r="FVA43" s="42"/>
      <c r="FVG43" s="42"/>
      <c r="FVH43" s="42"/>
      <c r="FVN43" s="42"/>
      <c r="FVO43" s="42"/>
      <c r="FVU43" s="42"/>
      <c r="FVV43" s="42"/>
      <c r="FWB43" s="42"/>
      <c r="FWC43" s="42"/>
      <c r="FWI43" s="42"/>
      <c r="FWJ43" s="42"/>
      <c r="FWP43" s="42"/>
      <c r="FWQ43" s="42"/>
      <c r="FWW43" s="42"/>
      <c r="FWX43" s="42"/>
      <c r="FXD43" s="42"/>
      <c r="FXE43" s="42"/>
      <c r="FXK43" s="42"/>
      <c r="FXL43" s="42"/>
      <c r="FXR43" s="42"/>
      <c r="FXS43" s="42"/>
      <c r="FXY43" s="42"/>
      <c r="FXZ43" s="42"/>
      <c r="FYF43" s="42"/>
      <c r="FYG43" s="42"/>
      <c r="FYM43" s="42"/>
      <c r="FYN43" s="42"/>
      <c r="FYT43" s="42"/>
      <c r="FYU43" s="42"/>
      <c r="FZA43" s="42"/>
      <c r="FZB43" s="42"/>
      <c r="FZH43" s="42"/>
      <c r="FZI43" s="42"/>
      <c r="FZO43" s="42"/>
      <c r="FZP43" s="42"/>
      <c r="FZV43" s="42"/>
      <c r="FZW43" s="42"/>
      <c r="GAC43" s="42"/>
      <c r="GAD43" s="42"/>
      <c r="GAJ43" s="42"/>
      <c r="GAK43" s="42"/>
      <c r="GAQ43" s="42"/>
      <c r="GAR43" s="42"/>
      <c r="GAX43" s="42"/>
      <c r="GAY43" s="42"/>
      <c r="GBE43" s="42"/>
      <c r="GBF43" s="42"/>
      <c r="GBL43" s="42"/>
      <c r="GBM43" s="42"/>
      <c r="GBS43" s="42"/>
      <c r="GBT43" s="42"/>
      <c r="GBZ43" s="42"/>
      <c r="GCA43" s="42"/>
      <c r="GCG43" s="42"/>
      <c r="GCH43" s="42"/>
      <c r="GCN43" s="42"/>
      <c r="GCO43" s="42"/>
      <c r="GCU43" s="42"/>
      <c r="GCV43" s="42"/>
      <c r="GDB43" s="42"/>
      <c r="GDC43" s="42"/>
      <c r="GDI43" s="42"/>
      <c r="GDJ43" s="42"/>
      <c r="GDP43" s="42"/>
      <c r="GDQ43" s="42"/>
      <c r="GDW43" s="42"/>
      <c r="GDX43" s="42"/>
      <c r="GED43" s="42"/>
      <c r="GEE43" s="42"/>
      <c r="GEK43" s="42"/>
      <c r="GEL43" s="42"/>
      <c r="GER43" s="42"/>
      <c r="GES43" s="42"/>
      <c r="GEY43" s="42"/>
      <c r="GEZ43" s="42"/>
      <c r="GFF43" s="42"/>
      <c r="GFG43" s="42"/>
      <c r="GFM43" s="42"/>
      <c r="GFN43" s="42"/>
      <c r="GFT43" s="42"/>
      <c r="GFU43" s="42"/>
      <c r="GGA43" s="42"/>
      <c r="GGB43" s="42"/>
      <c r="GGH43" s="42"/>
      <c r="GGI43" s="42"/>
      <c r="GGO43" s="42"/>
      <c r="GGP43" s="42"/>
      <c r="GGV43" s="42"/>
      <c r="GGW43" s="42"/>
      <c r="GHC43" s="42"/>
      <c r="GHD43" s="42"/>
      <c r="GHJ43" s="42"/>
      <c r="GHK43" s="42"/>
      <c r="GHQ43" s="42"/>
      <c r="GHR43" s="42"/>
      <c r="GHX43" s="42"/>
      <c r="GHY43" s="42"/>
      <c r="GIE43" s="42"/>
      <c r="GIF43" s="42"/>
      <c r="GIL43" s="42"/>
      <c r="GIM43" s="42"/>
      <c r="GIS43" s="42"/>
      <c r="GIT43" s="42"/>
      <c r="GIZ43" s="42"/>
      <c r="GJA43" s="42"/>
      <c r="GJG43" s="42"/>
      <c r="GJH43" s="42"/>
      <c r="GJN43" s="42"/>
      <c r="GJO43" s="42"/>
      <c r="GJU43" s="42"/>
      <c r="GJV43" s="42"/>
      <c r="GKB43" s="42"/>
      <c r="GKC43" s="42"/>
      <c r="GKI43" s="42"/>
      <c r="GKJ43" s="42"/>
      <c r="GKP43" s="42"/>
      <c r="GKQ43" s="42"/>
      <c r="GKW43" s="42"/>
      <c r="GKX43" s="42"/>
      <c r="GLD43" s="42"/>
      <c r="GLE43" s="42"/>
      <c r="GLK43" s="42"/>
      <c r="GLL43" s="42"/>
      <c r="GLR43" s="42"/>
      <c r="GLS43" s="42"/>
      <c r="GLY43" s="42"/>
      <c r="GLZ43" s="42"/>
      <c r="GMF43" s="42"/>
      <c r="GMG43" s="42"/>
      <c r="GMM43" s="42"/>
      <c r="GMN43" s="42"/>
      <c r="GMT43" s="42"/>
      <c r="GMU43" s="42"/>
      <c r="GNA43" s="42"/>
      <c r="GNB43" s="42"/>
      <c r="GNH43" s="42"/>
      <c r="GNI43" s="42"/>
      <c r="GNO43" s="42"/>
      <c r="GNP43" s="42"/>
      <c r="GNV43" s="42"/>
      <c r="GNW43" s="42"/>
      <c r="GOC43" s="42"/>
      <c r="GOD43" s="42"/>
      <c r="GOJ43" s="42"/>
      <c r="GOK43" s="42"/>
      <c r="GOQ43" s="42"/>
      <c r="GOR43" s="42"/>
      <c r="GOX43" s="42"/>
      <c r="GOY43" s="42"/>
      <c r="GPE43" s="42"/>
      <c r="GPF43" s="42"/>
      <c r="GPL43" s="42"/>
      <c r="GPM43" s="42"/>
      <c r="GPS43" s="42"/>
      <c r="GPT43" s="42"/>
      <c r="GPZ43" s="42"/>
      <c r="GQA43" s="42"/>
      <c r="GQG43" s="42"/>
      <c r="GQH43" s="42"/>
      <c r="GQN43" s="42"/>
      <c r="GQO43" s="42"/>
      <c r="GQU43" s="42"/>
      <c r="GQV43" s="42"/>
      <c r="GRB43" s="42"/>
      <c r="GRC43" s="42"/>
      <c r="GRI43" s="42"/>
      <c r="GRJ43" s="42"/>
      <c r="GRP43" s="42"/>
      <c r="GRQ43" s="42"/>
      <c r="GRW43" s="42"/>
      <c r="GRX43" s="42"/>
      <c r="GSD43" s="42"/>
      <c r="GSE43" s="42"/>
      <c r="GSK43" s="42"/>
      <c r="GSL43" s="42"/>
      <c r="GSR43" s="42"/>
      <c r="GSS43" s="42"/>
      <c r="GSY43" s="42"/>
      <c r="GSZ43" s="42"/>
      <c r="GTF43" s="42"/>
      <c r="GTG43" s="42"/>
      <c r="GTM43" s="42"/>
      <c r="GTN43" s="42"/>
      <c r="GTT43" s="42"/>
      <c r="GTU43" s="42"/>
      <c r="GUA43" s="42"/>
      <c r="GUB43" s="42"/>
      <c r="GUH43" s="42"/>
      <c r="GUI43" s="42"/>
      <c r="GUO43" s="42"/>
      <c r="GUP43" s="42"/>
      <c r="GUV43" s="42"/>
      <c r="GUW43" s="42"/>
      <c r="GVC43" s="42"/>
      <c r="GVD43" s="42"/>
      <c r="GVJ43" s="42"/>
      <c r="GVK43" s="42"/>
      <c r="GVQ43" s="42"/>
      <c r="GVR43" s="42"/>
      <c r="GVX43" s="42"/>
      <c r="GVY43" s="42"/>
      <c r="GWE43" s="42"/>
      <c r="GWF43" s="42"/>
      <c r="GWL43" s="42"/>
      <c r="GWM43" s="42"/>
      <c r="GWS43" s="42"/>
      <c r="GWT43" s="42"/>
      <c r="GWZ43" s="42"/>
      <c r="GXA43" s="42"/>
      <c r="GXG43" s="42"/>
      <c r="GXH43" s="42"/>
      <c r="GXN43" s="42"/>
      <c r="GXO43" s="42"/>
      <c r="GXU43" s="42"/>
      <c r="GXV43" s="42"/>
      <c r="GYB43" s="42"/>
      <c r="GYC43" s="42"/>
      <c r="GYI43" s="42"/>
      <c r="GYJ43" s="42"/>
      <c r="GYP43" s="42"/>
      <c r="GYQ43" s="42"/>
      <c r="GYW43" s="42"/>
      <c r="GYX43" s="42"/>
      <c r="GZD43" s="42"/>
      <c r="GZE43" s="42"/>
      <c r="GZK43" s="42"/>
      <c r="GZL43" s="42"/>
      <c r="GZR43" s="42"/>
      <c r="GZS43" s="42"/>
      <c r="GZY43" s="42"/>
      <c r="GZZ43" s="42"/>
      <c r="HAF43" s="42"/>
      <c r="HAG43" s="42"/>
      <c r="HAM43" s="42"/>
      <c r="HAN43" s="42"/>
      <c r="HAT43" s="42"/>
      <c r="HAU43" s="42"/>
      <c r="HBA43" s="42"/>
      <c r="HBB43" s="42"/>
      <c r="HBH43" s="42"/>
      <c r="HBI43" s="42"/>
      <c r="HBO43" s="42"/>
      <c r="HBP43" s="42"/>
      <c r="HBV43" s="42"/>
      <c r="HBW43" s="42"/>
      <c r="HCC43" s="42"/>
      <c r="HCD43" s="42"/>
      <c r="HCJ43" s="42"/>
      <c r="HCK43" s="42"/>
      <c r="HCQ43" s="42"/>
      <c r="HCR43" s="42"/>
      <c r="HCX43" s="42"/>
      <c r="HCY43" s="42"/>
      <c r="HDE43" s="42"/>
      <c r="HDF43" s="42"/>
      <c r="HDL43" s="42"/>
      <c r="HDM43" s="42"/>
      <c r="HDS43" s="42"/>
      <c r="HDT43" s="42"/>
      <c r="HDZ43" s="42"/>
      <c r="HEA43" s="42"/>
      <c r="HEG43" s="42"/>
      <c r="HEH43" s="42"/>
      <c r="HEN43" s="42"/>
      <c r="HEO43" s="42"/>
      <c r="HEU43" s="42"/>
      <c r="HEV43" s="42"/>
      <c r="HFB43" s="42"/>
      <c r="HFC43" s="42"/>
      <c r="HFI43" s="42"/>
      <c r="HFJ43" s="42"/>
      <c r="HFP43" s="42"/>
      <c r="HFQ43" s="42"/>
      <c r="HFW43" s="42"/>
      <c r="HFX43" s="42"/>
      <c r="HGD43" s="42"/>
      <c r="HGE43" s="42"/>
      <c r="HGK43" s="42"/>
      <c r="HGL43" s="42"/>
      <c r="HGR43" s="42"/>
      <c r="HGS43" s="42"/>
      <c r="HGY43" s="42"/>
      <c r="HGZ43" s="42"/>
      <c r="HHF43" s="42"/>
      <c r="HHG43" s="42"/>
      <c r="HHM43" s="42"/>
      <c r="HHN43" s="42"/>
      <c r="HHT43" s="42"/>
      <c r="HHU43" s="42"/>
      <c r="HIA43" s="42"/>
      <c r="HIB43" s="42"/>
      <c r="HIH43" s="42"/>
      <c r="HII43" s="42"/>
      <c r="HIO43" s="42"/>
      <c r="HIP43" s="42"/>
      <c r="HIV43" s="42"/>
      <c r="HIW43" s="42"/>
      <c r="HJC43" s="42"/>
      <c r="HJD43" s="42"/>
      <c r="HJJ43" s="42"/>
      <c r="HJK43" s="42"/>
      <c r="HJQ43" s="42"/>
      <c r="HJR43" s="42"/>
      <c r="HJX43" s="42"/>
      <c r="HJY43" s="42"/>
      <c r="HKE43" s="42"/>
      <c r="HKF43" s="42"/>
      <c r="HKL43" s="42"/>
      <c r="HKM43" s="42"/>
      <c r="HKS43" s="42"/>
      <c r="HKT43" s="42"/>
      <c r="HKZ43" s="42"/>
      <c r="HLA43" s="42"/>
      <c r="HLG43" s="42"/>
      <c r="HLH43" s="42"/>
      <c r="HLN43" s="42"/>
      <c r="HLO43" s="42"/>
      <c r="HLU43" s="42"/>
      <c r="HLV43" s="42"/>
      <c r="HMB43" s="42"/>
      <c r="HMC43" s="42"/>
      <c r="HMI43" s="42"/>
      <c r="HMJ43" s="42"/>
      <c r="HMP43" s="42"/>
      <c r="HMQ43" s="42"/>
      <c r="HMW43" s="42"/>
      <c r="HMX43" s="42"/>
      <c r="HND43" s="42"/>
      <c r="HNE43" s="42"/>
      <c r="HNK43" s="42"/>
      <c r="HNL43" s="42"/>
      <c r="HNR43" s="42"/>
      <c r="HNS43" s="42"/>
      <c r="HNY43" s="42"/>
      <c r="HNZ43" s="42"/>
      <c r="HOF43" s="42"/>
      <c r="HOG43" s="42"/>
      <c r="HOM43" s="42"/>
      <c r="HON43" s="42"/>
      <c r="HOT43" s="42"/>
      <c r="HOU43" s="42"/>
      <c r="HPA43" s="42"/>
      <c r="HPB43" s="42"/>
      <c r="HPH43" s="42"/>
      <c r="HPI43" s="42"/>
      <c r="HPO43" s="42"/>
      <c r="HPP43" s="42"/>
      <c r="HPV43" s="42"/>
      <c r="HPW43" s="42"/>
      <c r="HQC43" s="42"/>
      <c r="HQD43" s="42"/>
      <c r="HQJ43" s="42"/>
      <c r="HQK43" s="42"/>
      <c r="HQQ43" s="42"/>
      <c r="HQR43" s="42"/>
      <c r="HQX43" s="42"/>
      <c r="HQY43" s="42"/>
      <c r="HRE43" s="42"/>
      <c r="HRF43" s="42"/>
      <c r="HRL43" s="42"/>
      <c r="HRM43" s="42"/>
      <c r="HRS43" s="42"/>
      <c r="HRT43" s="42"/>
      <c r="HRZ43" s="42"/>
      <c r="HSA43" s="42"/>
      <c r="HSG43" s="42"/>
      <c r="HSH43" s="42"/>
      <c r="HSN43" s="42"/>
      <c r="HSO43" s="42"/>
      <c r="HSU43" s="42"/>
      <c r="HSV43" s="42"/>
      <c r="HTB43" s="42"/>
      <c r="HTC43" s="42"/>
      <c r="HTI43" s="42"/>
      <c r="HTJ43" s="42"/>
      <c r="HTP43" s="42"/>
      <c r="HTQ43" s="42"/>
      <c r="HTW43" s="42"/>
      <c r="HTX43" s="42"/>
      <c r="HUD43" s="42"/>
      <c r="HUE43" s="42"/>
      <c r="HUK43" s="42"/>
      <c r="HUL43" s="42"/>
      <c r="HUR43" s="42"/>
      <c r="HUS43" s="42"/>
      <c r="HUY43" s="42"/>
      <c r="HUZ43" s="42"/>
      <c r="HVF43" s="42"/>
      <c r="HVG43" s="42"/>
      <c r="HVM43" s="42"/>
      <c r="HVN43" s="42"/>
      <c r="HVT43" s="42"/>
      <c r="HVU43" s="42"/>
      <c r="HWA43" s="42"/>
      <c r="HWB43" s="42"/>
      <c r="HWH43" s="42"/>
      <c r="HWI43" s="42"/>
      <c r="HWO43" s="42"/>
      <c r="HWP43" s="42"/>
      <c r="HWV43" s="42"/>
      <c r="HWW43" s="42"/>
      <c r="HXC43" s="42"/>
      <c r="HXD43" s="42"/>
      <c r="HXJ43" s="42"/>
      <c r="HXK43" s="42"/>
      <c r="HXQ43" s="42"/>
      <c r="HXR43" s="42"/>
      <c r="HXX43" s="42"/>
      <c r="HXY43" s="42"/>
      <c r="HYE43" s="42"/>
      <c r="HYF43" s="42"/>
      <c r="HYL43" s="42"/>
      <c r="HYM43" s="42"/>
      <c r="HYS43" s="42"/>
      <c r="HYT43" s="42"/>
      <c r="HYZ43" s="42"/>
      <c r="HZA43" s="42"/>
      <c r="HZG43" s="42"/>
      <c r="HZH43" s="42"/>
      <c r="HZN43" s="42"/>
      <c r="HZO43" s="42"/>
      <c r="HZU43" s="42"/>
      <c r="HZV43" s="42"/>
      <c r="IAB43" s="42"/>
      <c r="IAC43" s="42"/>
      <c r="IAI43" s="42"/>
      <c r="IAJ43" s="42"/>
      <c r="IAP43" s="42"/>
      <c r="IAQ43" s="42"/>
      <c r="IAW43" s="42"/>
      <c r="IAX43" s="42"/>
      <c r="IBD43" s="42"/>
      <c r="IBE43" s="42"/>
      <c r="IBK43" s="42"/>
      <c r="IBL43" s="42"/>
      <c r="IBR43" s="42"/>
      <c r="IBS43" s="42"/>
      <c r="IBY43" s="42"/>
      <c r="IBZ43" s="42"/>
      <c r="ICF43" s="42"/>
      <c r="ICG43" s="42"/>
      <c r="ICM43" s="42"/>
      <c r="ICN43" s="42"/>
      <c r="ICT43" s="42"/>
      <c r="ICU43" s="42"/>
      <c r="IDA43" s="42"/>
      <c r="IDB43" s="42"/>
      <c r="IDH43" s="42"/>
      <c r="IDI43" s="42"/>
      <c r="IDO43" s="42"/>
      <c r="IDP43" s="42"/>
      <c r="IDV43" s="42"/>
      <c r="IDW43" s="42"/>
      <c r="IEC43" s="42"/>
      <c r="IED43" s="42"/>
      <c r="IEJ43" s="42"/>
      <c r="IEK43" s="42"/>
      <c r="IEQ43" s="42"/>
      <c r="IER43" s="42"/>
      <c r="IEX43" s="42"/>
      <c r="IEY43" s="42"/>
      <c r="IFE43" s="42"/>
      <c r="IFF43" s="42"/>
      <c r="IFL43" s="42"/>
      <c r="IFM43" s="42"/>
      <c r="IFS43" s="42"/>
      <c r="IFT43" s="42"/>
      <c r="IFZ43" s="42"/>
      <c r="IGA43" s="42"/>
      <c r="IGG43" s="42"/>
      <c r="IGH43" s="42"/>
      <c r="IGN43" s="42"/>
      <c r="IGO43" s="42"/>
      <c r="IGU43" s="42"/>
      <c r="IGV43" s="42"/>
      <c r="IHB43" s="42"/>
      <c r="IHC43" s="42"/>
      <c r="IHI43" s="42"/>
      <c r="IHJ43" s="42"/>
      <c r="IHP43" s="42"/>
      <c r="IHQ43" s="42"/>
      <c r="IHW43" s="42"/>
      <c r="IHX43" s="42"/>
      <c r="IID43" s="42"/>
      <c r="IIE43" s="42"/>
      <c r="IIK43" s="42"/>
      <c r="IIL43" s="42"/>
      <c r="IIR43" s="42"/>
      <c r="IIS43" s="42"/>
      <c r="IIY43" s="42"/>
      <c r="IIZ43" s="42"/>
      <c r="IJF43" s="42"/>
      <c r="IJG43" s="42"/>
      <c r="IJM43" s="42"/>
      <c r="IJN43" s="42"/>
      <c r="IJT43" s="42"/>
      <c r="IJU43" s="42"/>
      <c r="IKA43" s="42"/>
      <c r="IKB43" s="42"/>
      <c r="IKH43" s="42"/>
      <c r="IKI43" s="42"/>
      <c r="IKO43" s="42"/>
      <c r="IKP43" s="42"/>
      <c r="IKV43" s="42"/>
      <c r="IKW43" s="42"/>
      <c r="ILC43" s="42"/>
      <c r="ILD43" s="42"/>
      <c r="ILJ43" s="42"/>
      <c r="ILK43" s="42"/>
      <c r="ILQ43" s="42"/>
      <c r="ILR43" s="42"/>
      <c r="ILX43" s="42"/>
      <c r="ILY43" s="42"/>
      <c r="IME43" s="42"/>
      <c r="IMF43" s="42"/>
      <c r="IML43" s="42"/>
      <c r="IMM43" s="42"/>
      <c r="IMS43" s="42"/>
      <c r="IMT43" s="42"/>
      <c r="IMZ43" s="42"/>
      <c r="INA43" s="42"/>
      <c r="ING43" s="42"/>
      <c r="INH43" s="42"/>
      <c r="INN43" s="42"/>
      <c r="INO43" s="42"/>
      <c r="INU43" s="42"/>
      <c r="INV43" s="42"/>
      <c r="IOB43" s="42"/>
      <c r="IOC43" s="42"/>
      <c r="IOI43" s="42"/>
      <c r="IOJ43" s="42"/>
      <c r="IOP43" s="42"/>
      <c r="IOQ43" s="42"/>
      <c r="IOW43" s="42"/>
      <c r="IOX43" s="42"/>
      <c r="IPD43" s="42"/>
      <c r="IPE43" s="42"/>
      <c r="IPK43" s="42"/>
      <c r="IPL43" s="42"/>
      <c r="IPR43" s="42"/>
      <c r="IPS43" s="42"/>
      <c r="IPY43" s="42"/>
      <c r="IPZ43" s="42"/>
      <c r="IQF43" s="42"/>
      <c r="IQG43" s="42"/>
      <c r="IQM43" s="42"/>
      <c r="IQN43" s="42"/>
      <c r="IQT43" s="42"/>
      <c r="IQU43" s="42"/>
      <c r="IRA43" s="42"/>
      <c r="IRB43" s="42"/>
      <c r="IRH43" s="42"/>
      <c r="IRI43" s="42"/>
      <c r="IRO43" s="42"/>
      <c r="IRP43" s="42"/>
      <c r="IRV43" s="42"/>
      <c r="IRW43" s="42"/>
      <c r="ISC43" s="42"/>
      <c r="ISD43" s="42"/>
      <c r="ISJ43" s="42"/>
      <c r="ISK43" s="42"/>
      <c r="ISQ43" s="42"/>
      <c r="ISR43" s="42"/>
      <c r="ISX43" s="42"/>
      <c r="ISY43" s="42"/>
      <c r="ITE43" s="42"/>
      <c r="ITF43" s="42"/>
      <c r="ITL43" s="42"/>
      <c r="ITM43" s="42"/>
      <c r="ITS43" s="42"/>
      <c r="ITT43" s="42"/>
      <c r="ITZ43" s="42"/>
      <c r="IUA43" s="42"/>
      <c r="IUG43" s="42"/>
      <c r="IUH43" s="42"/>
      <c r="IUN43" s="42"/>
      <c r="IUO43" s="42"/>
      <c r="IUU43" s="42"/>
      <c r="IUV43" s="42"/>
      <c r="IVB43" s="42"/>
      <c r="IVC43" s="42"/>
      <c r="IVI43" s="42"/>
      <c r="IVJ43" s="42"/>
      <c r="IVP43" s="42"/>
      <c r="IVQ43" s="42"/>
      <c r="IVW43" s="42"/>
      <c r="IVX43" s="42"/>
      <c r="IWD43" s="42"/>
      <c r="IWE43" s="42"/>
      <c r="IWK43" s="42"/>
      <c r="IWL43" s="42"/>
      <c r="IWR43" s="42"/>
      <c r="IWS43" s="42"/>
      <c r="IWY43" s="42"/>
      <c r="IWZ43" s="42"/>
      <c r="IXF43" s="42"/>
      <c r="IXG43" s="42"/>
      <c r="IXM43" s="42"/>
      <c r="IXN43" s="42"/>
      <c r="IXT43" s="42"/>
      <c r="IXU43" s="42"/>
      <c r="IYA43" s="42"/>
      <c r="IYB43" s="42"/>
      <c r="IYH43" s="42"/>
      <c r="IYI43" s="42"/>
      <c r="IYO43" s="42"/>
      <c r="IYP43" s="42"/>
      <c r="IYV43" s="42"/>
      <c r="IYW43" s="42"/>
      <c r="IZC43" s="42"/>
      <c r="IZD43" s="42"/>
      <c r="IZJ43" s="42"/>
      <c r="IZK43" s="42"/>
      <c r="IZQ43" s="42"/>
      <c r="IZR43" s="42"/>
      <c r="IZX43" s="42"/>
      <c r="IZY43" s="42"/>
      <c r="JAE43" s="42"/>
      <c r="JAF43" s="42"/>
      <c r="JAL43" s="42"/>
      <c r="JAM43" s="42"/>
      <c r="JAS43" s="42"/>
      <c r="JAT43" s="42"/>
      <c r="JAZ43" s="42"/>
      <c r="JBA43" s="42"/>
      <c r="JBG43" s="42"/>
      <c r="JBH43" s="42"/>
      <c r="JBN43" s="42"/>
      <c r="JBO43" s="42"/>
      <c r="JBU43" s="42"/>
      <c r="JBV43" s="42"/>
      <c r="JCB43" s="42"/>
      <c r="JCC43" s="42"/>
      <c r="JCI43" s="42"/>
      <c r="JCJ43" s="42"/>
      <c r="JCP43" s="42"/>
      <c r="JCQ43" s="42"/>
      <c r="JCW43" s="42"/>
      <c r="JCX43" s="42"/>
      <c r="JDD43" s="42"/>
      <c r="JDE43" s="42"/>
      <c r="JDK43" s="42"/>
      <c r="JDL43" s="42"/>
      <c r="JDR43" s="42"/>
      <c r="JDS43" s="42"/>
      <c r="JDY43" s="42"/>
      <c r="JDZ43" s="42"/>
      <c r="JEF43" s="42"/>
      <c r="JEG43" s="42"/>
      <c r="JEM43" s="42"/>
      <c r="JEN43" s="42"/>
      <c r="JET43" s="42"/>
      <c r="JEU43" s="42"/>
      <c r="JFA43" s="42"/>
      <c r="JFB43" s="42"/>
      <c r="JFH43" s="42"/>
      <c r="JFI43" s="42"/>
      <c r="JFO43" s="42"/>
      <c r="JFP43" s="42"/>
      <c r="JFV43" s="42"/>
      <c r="JFW43" s="42"/>
      <c r="JGC43" s="42"/>
      <c r="JGD43" s="42"/>
      <c r="JGJ43" s="42"/>
      <c r="JGK43" s="42"/>
      <c r="JGQ43" s="42"/>
      <c r="JGR43" s="42"/>
      <c r="JGX43" s="42"/>
      <c r="JGY43" s="42"/>
      <c r="JHE43" s="42"/>
      <c r="JHF43" s="42"/>
      <c r="JHL43" s="42"/>
      <c r="JHM43" s="42"/>
      <c r="JHS43" s="42"/>
      <c r="JHT43" s="42"/>
      <c r="JHZ43" s="42"/>
      <c r="JIA43" s="42"/>
      <c r="JIG43" s="42"/>
      <c r="JIH43" s="42"/>
      <c r="JIN43" s="42"/>
      <c r="JIO43" s="42"/>
      <c r="JIU43" s="42"/>
      <c r="JIV43" s="42"/>
      <c r="JJB43" s="42"/>
      <c r="JJC43" s="42"/>
      <c r="JJI43" s="42"/>
      <c r="JJJ43" s="42"/>
      <c r="JJP43" s="42"/>
      <c r="JJQ43" s="42"/>
      <c r="JJW43" s="42"/>
      <c r="JJX43" s="42"/>
      <c r="JKD43" s="42"/>
      <c r="JKE43" s="42"/>
      <c r="JKK43" s="42"/>
      <c r="JKL43" s="42"/>
      <c r="JKR43" s="42"/>
      <c r="JKS43" s="42"/>
      <c r="JKY43" s="42"/>
      <c r="JKZ43" s="42"/>
      <c r="JLF43" s="42"/>
      <c r="JLG43" s="42"/>
      <c r="JLM43" s="42"/>
      <c r="JLN43" s="42"/>
      <c r="JLT43" s="42"/>
      <c r="JLU43" s="42"/>
      <c r="JMA43" s="42"/>
      <c r="JMB43" s="42"/>
      <c r="JMH43" s="42"/>
      <c r="JMI43" s="42"/>
      <c r="JMO43" s="42"/>
      <c r="JMP43" s="42"/>
      <c r="JMV43" s="42"/>
      <c r="JMW43" s="42"/>
      <c r="JNC43" s="42"/>
      <c r="JND43" s="42"/>
      <c r="JNJ43" s="42"/>
      <c r="JNK43" s="42"/>
      <c r="JNQ43" s="42"/>
      <c r="JNR43" s="42"/>
      <c r="JNX43" s="42"/>
      <c r="JNY43" s="42"/>
      <c r="JOE43" s="42"/>
      <c r="JOF43" s="42"/>
      <c r="JOL43" s="42"/>
      <c r="JOM43" s="42"/>
      <c r="JOS43" s="42"/>
      <c r="JOT43" s="42"/>
      <c r="JOZ43" s="42"/>
      <c r="JPA43" s="42"/>
      <c r="JPG43" s="42"/>
      <c r="JPH43" s="42"/>
      <c r="JPN43" s="42"/>
      <c r="JPO43" s="42"/>
      <c r="JPU43" s="42"/>
      <c r="JPV43" s="42"/>
      <c r="JQB43" s="42"/>
      <c r="JQC43" s="42"/>
      <c r="JQI43" s="42"/>
      <c r="JQJ43" s="42"/>
      <c r="JQP43" s="42"/>
      <c r="JQQ43" s="42"/>
      <c r="JQW43" s="42"/>
      <c r="JQX43" s="42"/>
      <c r="JRD43" s="42"/>
      <c r="JRE43" s="42"/>
      <c r="JRK43" s="42"/>
      <c r="JRL43" s="42"/>
      <c r="JRR43" s="42"/>
      <c r="JRS43" s="42"/>
      <c r="JRY43" s="42"/>
      <c r="JRZ43" s="42"/>
      <c r="JSF43" s="42"/>
      <c r="JSG43" s="42"/>
      <c r="JSM43" s="42"/>
      <c r="JSN43" s="42"/>
      <c r="JST43" s="42"/>
      <c r="JSU43" s="42"/>
      <c r="JTA43" s="42"/>
      <c r="JTB43" s="42"/>
      <c r="JTH43" s="42"/>
      <c r="JTI43" s="42"/>
      <c r="JTO43" s="42"/>
      <c r="JTP43" s="42"/>
      <c r="JTV43" s="42"/>
      <c r="JTW43" s="42"/>
      <c r="JUC43" s="42"/>
      <c r="JUD43" s="42"/>
      <c r="JUJ43" s="42"/>
      <c r="JUK43" s="42"/>
      <c r="JUQ43" s="42"/>
      <c r="JUR43" s="42"/>
      <c r="JUX43" s="42"/>
      <c r="JUY43" s="42"/>
      <c r="JVE43" s="42"/>
      <c r="JVF43" s="42"/>
      <c r="JVL43" s="42"/>
      <c r="JVM43" s="42"/>
      <c r="JVS43" s="42"/>
      <c r="JVT43" s="42"/>
      <c r="JVZ43" s="42"/>
      <c r="JWA43" s="42"/>
      <c r="JWG43" s="42"/>
      <c r="JWH43" s="42"/>
      <c r="JWN43" s="42"/>
      <c r="JWO43" s="42"/>
      <c r="JWU43" s="42"/>
      <c r="JWV43" s="42"/>
      <c r="JXB43" s="42"/>
      <c r="JXC43" s="42"/>
      <c r="JXI43" s="42"/>
      <c r="JXJ43" s="42"/>
      <c r="JXP43" s="42"/>
      <c r="JXQ43" s="42"/>
      <c r="JXW43" s="42"/>
      <c r="JXX43" s="42"/>
      <c r="JYD43" s="42"/>
      <c r="JYE43" s="42"/>
      <c r="JYK43" s="42"/>
      <c r="JYL43" s="42"/>
      <c r="JYR43" s="42"/>
      <c r="JYS43" s="42"/>
      <c r="JYY43" s="42"/>
      <c r="JYZ43" s="42"/>
      <c r="JZF43" s="42"/>
      <c r="JZG43" s="42"/>
      <c r="JZM43" s="42"/>
      <c r="JZN43" s="42"/>
      <c r="JZT43" s="42"/>
      <c r="JZU43" s="42"/>
      <c r="KAA43" s="42"/>
      <c r="KAB43" s="42"/>
      <c r="KAH43" s="42"/>
      <c r="KAI43" s="42"/>
      <c r="KAO43" s="42"/>
      <c r="KAP43" s="42"/>
      <c r="KAV43" s="42"/>
      <c r="KAW43" s="42"/>
      <c r="KBC43" s="42"/>
      <c r="KBD43" s="42"/>
      <c r="KBJ43" s="42"/>
      <c r="KBK43" s="42"/>
      <c r="KBQ43" s="42"/>
      <c r="KBR43" s="42"/>
      <c r="KBX43" s="42"/>
      <c r="KBY43" s="42"/>
      <c r="KCE43" s="42"/>
      <c r="KCF43" s="42"/>
      <c r="KCL43" s="42"/>
      <c r="KCM43" s="42"/>
      <c r="KCS43" s="42"/>
      <c r="KCT43" s="42"/>
      <c r="KCZ43" s="42"/>
      <c r="KDA43" s="42"/>
      <c r="KDG43" s="42"/>
      <c r="KDH43" s="42"/>
      <c r="KDN43" s="42"/>
      <c r="KDO43" s="42"/>
      <c r="KDU43" s="42"/>
      <c r="KDV43" s="42"/>
      <c r="KEB43" s="42"/>
      <c r="KEC43" s="42"/>
      <c r="KEI43" s="42"/>
      <c r="KEJ43" s="42"/>
      <c r="KEP43" s="42"/>
      <c r="KEQ43" s="42"/>
      <c r="KEW43" s="42"/>
      <c r="KEX43" s="42"/>
      <c r="KFD43" s="42"/>
      <c r="KFE43" s="42"/>
      <c r="KFK43" s="42"/>
      <c r="KFL43" s="42"/>
      <c r="KFR43" s="42"/>
      <c r="KFS43" s="42"/>
      <c r="KFY43" s="42"/>
      <c r="KFZ43" s="42"/>
      <c r="KGF43" s="42"/>
      <c r="KGG43" s="42"/>
      <c r="KGM43" s="42"/>
      <c r="KGN43" s="42"/>
      <c r="KGT43" s="42"/>
      <c r="KGU43" s="42"/>
      <c r="KHA43" s="42"/>
      <c r="KHB43" s="42"/>
      <c r="KHH43" s="42"/>
      <c r="KHI43" s="42"/>
      <c r="KHO43" s="42"/>
      <c r="KHP43" s="42"/>
      <c r="KHV43" s="42"/>
      <c r="KHW43" s="42"/>
      <c r="KIC43" s="42"/>
      <c r="KID43" s="42"/>
      <c r="KIJ43" s="42"/>
      <c r="KIK43" s="42"/>
      <c r="KIQ43" s="42"/>
      <c r="KIR43" s="42"/>
      <c r="KIX43" s="42"/>
      <c r="KIY43" s="42"/>
      <c r="KJE43" s="42"/>
      <c r="KJF43" s="42"/>
      <c r="KJL43" s="42"/>
      <c r="KJM43" s="42"/>
      <c r="KJS43" s="42"/>
      <c r="KJT43" s="42"/>
      <c r="KJZ43" s="42"/>
      <c r="KKA43" s="42"/>
      <c r="KKG43" s="42"/>
      <c r="KKH43" s="42"/>
      <c r="KKN43" s="42"/>
      <c r="KKO43" s="42"/>
      <c r="KKU43" s="42"/>
      <c r="KKV43" s="42"/>
      <c r="KLB43" s="42"/>
      <c r="KLC43" s="42"/>
      <c r="KLI43" s="42"/>
      <c r="KLJ43" s="42"/>
      <c r="KLP43" s="42"/>
      <c r="KLQ43" s="42"/>
      <c r="KLW43" s="42"/>
      <c r="KLX43" s="42"/>
      <c r="KMD43" s="42"/>
      <c r="KME43" s="42"/>
      <c r="KMK43" s="42"/>
      <c r="KML43" s="42"/>
      <c r="KMR43" s="42"/>
      <c r="KMS43" s="42"/>
      <c r="KMY43" s="42"/>
      <c r="KMZ43" s="42"/>
      <c r="KNF43" s="42"/>
      <c r="KNG43" s="42"/>
      <c r="KNM43" s="42"/>
      <c r="KNN43" s="42"/>
      <c r="KNT43" s="42"/>
      <c r="KNU43" s="42"/>
      <c r="KOA43" s="42"/>
      <c r="KOB43" s="42"/>
      <c r="KOH43" s="42"/>
      <c r="KOI43" s="42"/>
      <c r="KOO43" s="42"/>
      <c r="KOP43" s="42"/>
      <c r="KOV43" s="42"/>
      <c r="KOW43" s="42"/>
      <c r="KPC43" s="42"/>
      <c r="KPD43" s="42"/>
      <c r="KPJ43" s="42"/>
      <c r="KPK43" s="42"/>
      <c r="KPQ43" s="42"/>
      <c r="KPR43" s="42"/>
      <c r="KPX43" s="42"/>
      <c r="KPY43" s="42"/>
      <c r="KQE43" s="42"/>
      <c r="KQF43" s="42"/>
      <c r="KQL43" s="42"/>
      <c r="KQM43" s="42"/>
      <c r="KQS43" s="42"/>
      <c r="KQT43" s="42"/>
      <c r="KQZ43" s="42"/>
      <c r="KRA43" s="42"/>
      <c r="KRG43" s="42"/>
      <c r="KRH43" s="42"/>
      <c r="KRN43" s="42"/>
      <c r="KRO43" s="42"/>
      <c r="KRU43" s="42"/>
      <c r="KRV43" s="42"/>
      <c r="KSB43" s="42"/>
      <c r="KSC43" s="42"/>
      <c r="KSI43" s="42"/>
      <c r="KSJ43" s="42"/>
      <c r="KSP43" s="42"/>
      <c r="KSQ43" s="42"/>
      <c r="KSW43" s="42"/>
      <c r="KSX43" s="42"/>
      <c r="KTD43" s="42"/>
      <c r="KTE43" s="42"/>
      <c r="KTK43" s="42"/>
      <c r="KTL43" s="42"/>
      <c r="KTR43" s="42"/>
      <c r="KTS43" s="42"/>
      <c r="KTY43" s="42"/>
      <c r="KTZ43" s="42"/>
      <c r="KUF43" s="42"/>
      <c r="KUG43" s="42"/>
      <c r="KUM43" s="42"/>
      <c r="KUN43" s="42"/>
      <c r="KUT43" s="42"/>
      <c r="KUU43" s="42"/>
      <c r="KVA43" s="42"/>
      <c r="KVB43" s="42"/>
      <c r="KVH43" s="42"/>
      <c r="KVI43" s="42"/>
      <c r="KVO43" s="42"/>
      <c r="KVP43" s="42"/>
      <c r="KVV43" s="42"/>
      <c r="KVW43" s="42"/>
      <c r="KWC43" s="42"/>
      <c r="KWD43" s="42"/>
      <c r="KWJ43" s="42"/>
      <c r="KWK43" s="42"/>
      <c r="KWQ43" s="42"/>
      <c r="KWR43" s="42"/>
      <c r="KWX43" s="42"/>
      <c r="KWY43" s="42"/>
      <c r="KXE43" s="42"/>
      <c r="KXF43" s="42"/>
      <c r="KXL43" s="42"/>
      <c r="KXM43" s="42"/>
      <c r="KXS43" s="42"/>
      <c r="KXT43" s="42"/>
      <c r="KXZ43" s="42"/>
      <c r="KYA43" s="42"/>
      <c r="KYG43" s="42"/>
      <c r="KYH43" s="42"/>
      <c r="KYN43" s="42"/>
      <c r="KYO43" s="42"/>
      <c r="KYU43" s="42"/>
      <c r="KYV43" s="42"/>
      <c r="KZB43" s="42"/>
      <c r="KZC43" s="42"/>
      <c r="KZI43" s="42"/>
      <c r="KZJ43" s="42"/>
      <c r="KZP43" s="42"/>
      <c r="KZQ43" s="42"/>
      <c r="KZW43" s="42"/>
      <c r="KZX43" s="42"/>
      <c r="LAD43" s="42"/>
      <c r="LAE43" s="42"/>
      <c r="LAK43" s="42"/>
      <c r="LAL43" s="42"/>
      <c r="LAR43" s="42"/>
      <c r="LAS43" s="42"/>
      <c r="LAY43" s="42"/>
      <c r="LAZ43" s="42"/>
      <c r="LBF43" s="42"/>
      <c r="LBG43" s="42"/>
      <c r="LBM43" s="42"/>
      <c r="LBN43" s="42"/>
      <c r="LBT43" s="42"/>
      <c r="LBU43" s="42"/>
      <c r="LCA43" s="42"/>
      <c r="LCB43" s="42"/>
      <c r="LCH43" s="42"/>
      <c r="LCI43" s="42"/>
      <c r="LCO43" s="42"/>
      <c r="LCP43" s="42"/>
      <c r="LCV43" s="42"/>
      <c r="LCW43" s="42"/>
      <c r="LDC43" s="42"/>
      <c r="LDD43" s="42"/>
      <c r="LDJ43" s="42"/>
      <c r="LDK43" s="42"/>
      <c r="LDQ43" s="42"/>
      <c r="LDR43" s="42"/>
      <c r="LDX43" s="42"/>
      <c r="LDY43" s="42"/>
      <c r="LEE43" s="42"/>
      <c r="LEF43" s="42"/>
      <c r="LEL43" s="42"/>
      <c r="LEM43" s="42"/>
      <c r="LES43" s="42"/>
      <c r="LET43" s="42"/>
      <c r="LEZ43" s="42"/>
      <c r="LFA43" s="42"/>
      <c r="LFG43" s="42"/>
      <c r="LFH43" s="42"/>
      <c r="LFN43" s="42"/>
      <c r="LFO43" s="42"/>
      <c r="LFU43" s="42"/>
      <c r="LFV43" s="42"/>
      <c r="LGB43" s="42"/>
      <c r="LGC43" s="42"/>
      <c r="LGI43" s="42"/>
      <c r="LGJ43" s="42"/>
      <c r="LGP43" s="42"/>
      <c r="LGQ43" s="42"/>
      <c r="LGW43" s="42"/>
      <c r="LGX43" s="42"/>
      <c r="LHD43" s="42"/>
      <c r="LHE43" s="42"/>
      <c r="LHK43" s="42"/>
      <c r="LHL43" s="42"/>
      <c r="LHR43" s="42"/>
      <c r="LHS43" s="42"/>
      <c r="LHY43" s="42"/>
      <c r="LHZ43" s="42"/>
      <c r="LIF43" s="42"/>
      <c r="LIG43" s="42"/>
      <c r="LIM43" s="42"/>
      <c r="LIN43" s="42"/>
      <c r="LIT43" s="42"/>
      <c r="LIU43" s="42"/>
      <c r="LJA43" s="42"/>
      <c r="LJB43" s="42"/>
      <c r="LJH43" s="42"/>
      <c r="LJI43" s="42"/>
      <c r="LJO43" s="42"/>
      <c r="LJP43" s="42"/>
      <c r="LJV43" s="42"/>
      <c r="LJW43" s="42"/>
      <c r="LKC43" s="42"/>
      <c r="LKD43" s="42"/>
      <c r="LKJ43" s="42"/>
      <c r="LKK43" s="42"/>
      <c r="LKQ43" s="42"/>
      <c r="LKR43" s="42"/>
      <c r="LKX43" s="42"/>
      <c r="LKY43" s="42"/>
      <c r="LLE43" s="42"/>
      <c r="LLF43" s="42"/>
      <c r="LLL43" s="42"/>
      <c r="LLM43" s="42"/>
      <c r="LLS43" s="42"/>
      <c r="LLT43" s="42"/>
      <c r="LLZ43" s="42"/>
      <c r="LMA43" s="42"/>
      <c r="LMG43" s="42"/>
      <c r="LMH43" s="42"/>
      <c r="LMN43" s="42"/>
      <c r="LMO43" s="42"/>
      <c r="LMU43" s="42"/>
      <c r="LMV43" s="42"/>
      <c r="LNB43" s="42"/>
      <c r="LNC43" s="42"/>
      <c r="LNI43" s="42"/>
      <c r="LNJ43" s="42"/>
      <c r="LNP43" s="42"/>
      <c r="LNQ43" s="42"/>
      <c r="LNW43" s="42"/>
      <c r="LNX43" s="42"/>
      <c r="LOD43" s="42"/>
      <c r="LOE43" s="42"/>
      <c r="LOK43" s="42"/>
      <c r="LOL43" s="42"/>
      <c r="LOR43" s="42"/>
      <c r="LOS43" s="42"/>
      <c r="LOY43" s="42"/>
      <c r="LOZ43" s="42"/>
      <c r="LPF43" s="42"/>
      <c r="LPG43" s="42"/>
      <c r="LPM43" s="42"/>
      <c r="LPN43" s="42"/>
      <c r="LPT43" s="42"/>
      <c r="LPU43" s="42"/>
      <c r="LQA43" s="42"/>
      <c r="LQB43" s="42"/>
      <c r="LQH43" s="42"/>
      <c r="LQI43" s="42"/>
      <c r="LQO43" s="42"/>
      <c r="LQP43" s="42"/>
      <c r="LQV43" s="42"/>
      <c r="LQW43" s="42"/>
      <c r="LRC43" s="42"/>
      <c r="LRD43" s="42"/>
      <c r="LRJ43" s="42"/>
      <c r="LRK43" s="42"/>
      <c r="LRQ43" s="42"/>
      <c r="LRR43" s="42"/>
      <c r="LRX43" s="42"/>
      <c r="LRY43" s="42"/>
      <c r="LSE43" s="42"/>
      <c r="LSF43" s="42"/>
      <c r="LSL43" s="42"/>
      <c r="LSM43" s="42"/>
      <c r="LSS43" s="42"/>
      <c r="LST43" s="42"/>
      <c r="LSZ43" s="42"/>
      <c r="LTA43" s="42"/>
      <c r="LTG43" s="42"/>
      <c r="LTH43" s="42"/>
      <c r="LTN43" s="42"/>
      <c r="LTO43" s="42"/>
      <c r="LTU43" s="42"/>
      <c r="LTV43" s="42"/>
      <c r="LUB43" s="42"/>
      <c r="LUC43" s="42"/>
      <c r="LUI43" s="42"/>
      <c r="LUJ43" s="42"/>
      <c r="LUP43" s="42"/>
      <c r="LUQ43" s="42"/>
      <c r="LUW43" s="42"/>
      <c r="LUX43" s="42"/>
      <c r="LVD43" s="42"/>
      <c r="LVE43" s="42"/>
      <c r="LVK43" s="42"/>
      <c r="LVL43" s="42"/>
      <c r="LVR43" s="42"/>
      <c r="LVS43" s="42"/>
      <c r="LVY43" s="42"/>
      <c r="LVZ43" s="42"/>
      <c r="LWF43" s="42"/>
      <c r="LWG43" s="42"/>
      <c r="LWM43" s="42"/>
      <c r="LWN43" s="42"/>
      <c r="LWT43" s="42"/>
      <c r="LWU43" s="42"/>
      <c r="LXA43" s="42"/>
      <c r="LXB43" s="42"/>
      <c r="LXH43" s="42"/>
      <c r="LXI43" s="42"/>
      <c r="LXO43" s="42"/>
      <c r="LXP43" s="42"/>
      <c r="LXV43" s="42"/>
      <c r="LXW43" s="42"/>
      <c r="LYC43" s="42"/>
      <c r="LYD43" s="42"/>
      <c r="LYJ43" s="42"/>
      <c r="LYK43" s="42"/>
      <c r="LYQ43" s="42"/>
      <c r="LYR43" s="42"/>
      <c r="LYX43" s="42"/>
      <c r="LYY43" s="42"/>
      <c r="LZE43" s="42"/>
      <c r="LZF43" s="42"/>
      <c r="LZL43" s="42"/>
      <c r="LZM43" s="42"/>
      <c r="LZS43" s="42"/>
      <c r="LZT43" s="42"/>
      <c r="LZZ43" s="42"/>
      <c r="MAA43" s="42"/>
      <c r="MAG43" s="42"/>
      <c r="MAH43" s="42"/>
      <c r="MAN43" s="42"/>
      <c r="MAO43" s="42"/>
      <c r="MAU43" s="42"/>
      <c r="MAV43" s="42"/>
      <c r="MBB43" s="42"/>
      <c r="MBC43" s="42"/>
      <c r="MBI43" s="42"/>
      <c r="MBJ43" s="42"/>
      <c r="MBP43" s="42"/>
      <c r="MBQ43" s="42"/>
      <c r="MBW43" s="42"/>
      <c r="MBX43" s="42"/>
      <c r="MCD43" s="42"/>
      <c r="MCE43" s="42"/>
      <c r="MCK43" s="42"/>
      <c r="MCL43" s="42"/>
      <c r="MCR43" s="42"/>
      <c r="MCS43" s="42"/>
      <c r="MCY43" s="42"/>
      <c r="MCZ43" s="42"/>
      <c r="MDF43" s="42"/>
      <c r="MDG43" s="42"/>
      <c r="MDM43" s="42"/>
      <c r="MDN43" s="42"/>
      <c r="MDT43" s="42"/>
      <c r="MDU43" s="42"/>
      <c r="MEA43" s="42"/>
      <c r="MEB43" s="42"/>
      <c r="MEH43" s="42"/>
      <c r="MEI43" s="42"/>
      <c r="MEO43" s="42"/>
      <c r="MEP43" s="42"/>
      <c r="MEV43" s="42"/>
      <c r="MEW43" s="42"/>
      <c r="MFC43" s="42"/>
      <c r="MFD43" s="42"/>
      <c r="MFJ43" s="42"/>
      <c r="MFK43" s="42"/>
      <c r="MFQ43" s="42"/>
      <c r="MFR43" s="42"/>
      <c r="MFX43" s="42"/>
      <c r="MFY43" s="42"/>
      <c r="MGE43" s="42"/>
      <c r="MGF43" s="42"/>
      <c r="MGL43" s="42"/>
      <c r="MGM43" s="42"/>
      <c r="MGS43" s="42"/>
      <c r="MGT43" s="42"/>
      <c r="MGZ43" s="42"/>
      <c r="MHA43" s="42"/>
      <c r="MHG43" s="42"/>
      <c r="MHH43" s="42"/>
      <c r="MHN43" s="42"/>
      <c r="MHO43" s="42"/>
      <c r="MHU43" s="42"/>
      <c r="MHV43" s="42"/>
      <c r="MIB43" s="42"/>
      <c r="MIC43" s="42"/>
      <c r="MII43" s="42"/>
      <c r="MIJ43" s="42"/>
      <c r="MIP43" s="42"/>
      <c r="MIQ43" s="42"/>
      <c r="MIW43" s="42"/>
      <c r="MIX43" s="42"/>
      <c r="MJD43" s="42"/>
      <c r="MJE43" s="42"/>
      <c r="MJK43" s="42"/>
      <c r="MJL43" s="42"/>
      <c r="MJR43" s="42"/>
      <c r="MJS43" s="42"/>
      <c r="MJY43" s="42"/>
      <c r="MJZ43" s="42"/>
      <c r="MKF43" s="42"/>
      <c r="MKG43" s="42"/>
      <c r="MKM43" s="42"/>
      <c r="MKN43" s="42"/>
      <c r="MKT43" s="42"/>
      <c r="MKU43" s="42"/>
      <c r="MLA43" s="42"/>
      <c r="MLB43" s="42"/>
      <c r="MLH43" s="42"/>
      <c r="MLI43" s="42"/>
      <c r="MLO43" s="42"/>
      <c r="MLP43" s="42"/>
      <c r="MLV43" s="42"/>
      <c r="MLW43" s="42"/>
      <c r="MMC43" s="42"/>
      <c r="MMD43" s="42"/>
      <c r="MMJ43" s="42"/>
      <c r="MMK43" s="42"/>
      <c r="MMQ43" s="42"/>
      <c r="MMR43" s="42"/>
      <c r="MMX43" s="42"/>
      <c r="MMY43" s="42"/>
      <c r="MNE43" s="42"/>
      <c r="MNF43" s="42"/>
      <c r="MNL43" s="42"/>
      <c r="MNM43" s="42"/>
      <c r="MNS43" s="42"/>
      <c r="MNT43" s="42"/>
      <c r="MNZ43" s="42"/>
      <c r="MOA43" s="42"/>
      <c r="MOG43" s="42"/>
      <c r="MOH43" s="42"/>
      <c r="MON43" s="42"/>
      <c r="MOO43" s="42"/>
      <c r="MOU43" s="42"/>
      <c r="MOV43" s="42"/>
      <c r="MPB43" s="42"/>
      <c r="MPC43" s="42"/>
      <c r="MPI43" s="42"/>
      <c r="MPJ43" s="42"/>
      <c r="MPP43" s="42"/>
      <c r="MPQ43" s="42"/>
      <c r="MPW43" s="42"/>
      <c r="MPX43" s="42"/>
      <c r="MQD43" s="42"/>
      <c r="MQE43" s="42"/>
      <c r="MQK43" s="42"/>
      <c r="MQL43" s="42"/>
      <c r="MQR43" s="42"/>
      <c r="MQS43" s="42"/>
      <c r="MQY43" s="42"/>
      <c r="MQZ43" s="42"/>
      <c r="MRF43" s="42"/>
      <c r="MRG43" s="42"/>
      <c r="MRM43" s="42"/>
      <c r="MRN43" s="42"/>
      <c r="MRT43" s="42"/>
      <c r="MRU43" s="42"/>
      <c r="MSA43" s="42"/>
      <c r="MSB43" s="42"/>
      <c r="MSH43" s="42"/>
      <c r="MSI43" s="42"/>
      <c r="MSO43" s="42"/>
      <c r="MSP43" s="42"/>
      <c r="MSV43" s="42"/>
      <c r="MSW43" s="42"/>
      <c r="MTC43" s="42"/>
      <c r="MTD43" s="42"/>
      <c r="MTJ43" s="42"/>
      <c r="MTK43" s="42"/>
      <c r="MTQ43" s="42"/>
      <c r="MTR43" s="42"/>
      <c r="MTX43" s="42"/>
      <c r="MTY43" s="42"/>
      <c r="MUE43" s="42"/>
      <c r="MUF43" s="42"/>
      <c r="MUL43" s="42"/>
      <c r="MUM43" s="42"/>
      <c r="MUS43" s="42"/>
      <c r="MUT43" s="42"/>
      <c r="MUZ43" s="42"/>
      <c r="MVA43" s="42"/>
      <c r="MVG43" s="42"/>
      <c r="MVH43" s="42"/>
      <c r="MVN43" s="42"/>
      <c r="MVO43" s="42"/>
      <c r="MVU43" s="42"/>
      <c r="MVV43" s="42"/>
      <c r="MWB43" s="42"/>
      <c r="MWC43" s="42"/>
      <c r="MWI43" s="42"/>
      <c r="MWJ43" s="42"/>
      <c r="MWP43" s="42"/>
      <c r="MWQ43" s="42"/>
      <c r="MWW43" s="42"/>
      <c r="MWX43" s="42"/>
      <c r="MXD43" s="42"/>
      <c r="MXE43" s="42"/>
      <c r="MXK43" s="42"/>
      <c r="MXL43" s="42"/>
      <c r="MXR43" s="42"/>
      <c r="MXS43" s="42"/>
      <c r="MXY43" s="42"/>
      <c r="MXZ43" s="42"/>
      <c r="MYF43" s="42"/>
      <c r="MYG43" s="42"/>
      <c r="MYM43" s="42"/>
      <c r="MYN43" s="42"/>
      <c r="MYT43" s="42"/>
      <c r="MYU43" s="42"/>
      <c r="MZA43" s="42"/>
      <c r="MZB43" s="42"/>
      <c r="MZH43" s="42"/>
      <c r="MZI43" s="42"/>
      <c r="MZO43" s="42"/>
      <c r="MZP43" s="42"/>
      <c r="MZV43" s="42"/>
      <c r="MZW43" s="42"/>
      <c r="NAC43" s="42"/>
      <c r="NAD43" s="42"/>
      <c r="NAJ43" s="42"/>
      <c r="NAK43" s="42"/>
      <c r="NAQ43" s="42"/>
      <c r="NAR43" s="42"/>
      <c r="NAX43" s="42"/>
      <c r="NAY43" s="42"/>
      <c r="NBE43" s="42"/>
      <c r="NBF43" s="42"/>
      <c r="NBL43" s="42"/>
      <c r="NBM43" s="42"/>
      <c r="NBS43" s="42"/>
      <c r="NBT43" s="42"/>
      <c r="NBZ43" s="42"/>
      <c r="NCA43" s="42"/>
      <c r="NCG43" s="42"/>
      <c r="NCH43" s="42"/>
      <c r="NCN43" s="42"/>
      <c r="NCO43" s="42"/>
      <c r="NCU43" s="42"/>
      <c r="NCV43" s="42"/>
      <c r="NDB43" s="42"/>
      <c r="NDC43" s="42"/>
      <c r="NDI43" s="42"/>
      <c r="NDJ43" s="42"/>
      <c r="NDP43" s="42"/>
      <c r="NDQ43" s="42"/>
      <c r="NDW43" s="42"/>
      <c r="NDX43" s="42"/>
      <c r="NED43" s="42"/>
      <c r="NEE43" s="42"/>
      <c r="NEK43" s="42"/>
      <c r="NEL43" s="42"/>
      <c r="NER43" s="42"/>
      <c r="NES43" s="42"/>
      <c r="NEY43" s="42"/>
      <c r="NEZ43" s="42"/>
      <c r="NFF43" s="42"/>
      <c r="NFG43" s="42"/>
      <c r="NFM43" s="42"/>
      <c r="NFN43" s="42"/>
      <c r="NFT43" s="42"/>
      <c r="NFU43" s="42"/>
      <c r="NGA43" s="42"/>
      <c r="NGB43" s="42"/>
      <c r="NGH43" s="42"/>
      <c r="NGI43" s="42"/>
      <c r="NGO43" s="42"/>
      <c r="NGP43" s="42"/>
      <c r="NGV43" s="42"/>
      <c r="NGW43" s="42"/>
      <c r="NHC43" s="42"/>
      <c r="NHD43" s="42"/>
      <c r="NHJ43" s="42"/>
      <c r="NHK43" s="42"/>
      <c r="NHQ43" s="42"/>
      <c r="NHR43" s="42"/>
      <c r="NHX43" s="42"/>
      <c r="NHY43" s="42"/>
      <c r="NIE43" s="42"/>
      <c r="NIF43" s="42"/>
      <c r="NIL43" s="42"/>
      <c r="NIM43" s="42"/>
      <c r="NIS43" s="42"/>
      <c r="NIT43" s="42"/>
      <c r="NIZ43" s="42"/>
      <c r="NJA43" s="42"/>
      <c r="NJG43" s="42"/>
      <c r="NJH43" s="42"/>
      <c r="NJN43" s="42"/>
      <c r="NJO43" s="42"/>
      <c r="NJU43" s="42"/>
      <c r="NJV43" s="42"/>
      <c r="NKB43" s="42"/>
      <c r="NKC43" s="42"/>
      <c r="NKI43" s="42"/>
      <c r="NKJ43" s="42"/>
      <c r="NKP43" s="42"/>
      <c r="NKQ43" s="42"/>
      <c r="NKW43" s="42"/>
      <c r="NKX43" s="42"/>
      <c r="NLD43" s="42"/>
      <c r="NLE43" s="42"/>
      <c r="NLK43" s="42"/>
      <c r="NLL43" s="42"/>
      <c r="NLR43" s="42"/>
      <c r="NLS43" s="42"/>
      <c r="NLY43" s="42"/>
      <c r="NLZ43" s="42"/>
      <c r="NMF43" s="42"/>
      <c r="NMG43" s="42"/>
      <c r="NMM43" s="42"/>
      <c r="NMN43" s="42"/>
      <c r="NMT43" s="42"/>
      <c r="NMU43" s="42"/>
      <c r="NNA43" s="42"/>
      <c r="NNB43" s="42"/>
      <c r="NNH43" s="42"/>
      <c r="NNI43" s="42"/>
      <c r="NNO43" s="42"/>
      <c r="NNP43" s="42"/>
      <c r="NNV43" s="42"/>
      <c r="NNW43" s="42"/>
      <c r="NOC43" s="42"/>
      <c r="NOD43" s="42"/>
      <c r="NOJ43" s="42"/>
      <c r="NOK43" s="42"/>
      <c r="NOQ43" s="42"/>
      <c r="NOR43" s="42"/>
      <c r="NOX43" s="42"/>
      <c r="NOY43" s="42"/>
      <c r="NPE43" s="42"/>
      <c r="NPF43" s="42"/>
      <c r="NPL43" s="42"/>
      <c r="NPM43" s="42"/>
      <c r="NPS43" s="42"/>
      <c r="NPT43" s="42"/>
      <c r="NPZ43" s="42"/>
      <c r="NQA43" s="42"/>
      <c r="NQG43" s="42"/>
      <c r="NQH43" s="42"/>
      <c r="NQN43" s="42"/>
      <c r="NQO43" s="42"/>
      <c r="NQU43" s="42"/>
      <c r="NQV43" s="42"/>
      <c r="NRB43" s="42"/>
      <c r="NRC43" s="42"/>
      <c r="NRI43" s="42"/>
      <c r="NRJ43" s="42"/>
      <c r="NRP43" s="42"/>
      <c r="NRQ43" s="42"/>
      <c r="NRW43" s="42"/>
      <c r="NRX43" s="42"/>
      <c r="NSD43" s="42"/>
      <c r="NSE43" s="42"/>
      <c r="NSK43" s="42"/>
      <c r="NSL43" s="42"/>
      <c r="NSR43" s="42"/>
      <c r="NSS43" s="42"/>
      <c r="NSY43" s="42"/>
      <c r="NSZ43" s="42"/>
      <c r="NTF43" s="42"/>
      <c r="NTG43" s="42"/>
      <c r="NTM43" s="42"/>
      <c r="NTN43" s="42"/>
      <c r="NTT43" s="42"/>
      <c r="NTU43" s="42"/>
      <c r="NUA43" s="42"/>
      <c r="NUB43" s="42"/>
      <c r="NUH43" s="42"/>
      <c r="NUI43" s="42"/>
      <c r="NUO43" s="42"/>
      <c r="NUP43" s="42"/>
      <c r="NUV43" s="42"/>
      <c r="NUW43" s="42"/>
      <c r="NVC43" s="42"/>
      <c r="NVD43" s="42"/>
      <c r="NVJ43" s="42"/>
      <c r="NVK43" s="42"/>
      <c r="NVQ43" s="42"/>
      <c r="NVR43" s="42"/>
      <c r="NVX43" s="42"/>
      <c r="NVY43" s="42"/>
      <c r="NWE43" s="42"/>
      <c r="NWF43" s="42"/>
      <c r="NWL43" s="42"/>
      <c r="NWM43" s="42"/>
      <c r="NWS43" s="42"/>
      <c r="NWT43" s="42"/>
      <c r="NWZ43" s="42"/>
      <c r="NXA43" s="42"/>
      <c r="NXG43" s="42"/>
      <c r="NXH43" s="42"/>
      <c r="NXN43" s="42"/>
      <c r="NXO43" s="42"/>
      <c r="NXU43" s="42"/>
      <c r="NXV43" s="42"/>
      <c r="NYB43" s="42"/>
      <c r="NYC43" s="42"/>
      <c r="NYI43" s="42"/>
      <c r="NYJ43" s="42"/>
      <c r="NYP43" s="42"/>
      <c r="NYQ43" s="42"/>
      <c r="NYW43" s="42"/>
      <c r="NYX43" s="42"/>
      <c r="NZD43" s="42"/>
      <c r="NZE43" s="42"/>
      <c r="NZK43" s="42"/>
      <c r="NZL43" s="42"/>
      <c r="NZR43" s="42"/>
      <c r="NZS43" s="42"/>
      <c r="NZY43" s="42"/>
      <c r="NZZ43" s="42"/>
      <c r="OAF43" s="42"/>
      <c r="OAG43" s="42"/>
      <c r="OAM43" s="42"/>
      <c r="OAN43" s="42"/>
      <c r="OAT43" s="42"/>
      <c r="OAU43" s="42"/>
      <c r="OBA43" s="42"/>
      <c r="OBB43" s="42"/>
      <c r="OBH43" s="42"/>
      <c r="OBI43" s="42"/>
      <c r="OBO43" s="42"/>
      <c r="OBP43" s="42"/>
      <c r="OBV43" s="42"/>
      <c r="OBW43" s="42"/>
      <c r="OCC43" s="42"/>
      <c r="OCD43" s="42"/>
      <c r="OCJ43" s="42"/>
      <c r="OCK43" s="42"/>
      <c r="OCQ43" s="42"/>
      <c r="OCR43" s="42"/>
      <c r="OCX43" s="42"/>
      <c r="OCY43" s="42"/>
      <c r="ODE43" s="42"/>
      <c r="ODF43" s="42"/>
      <c r="ODL43" s="42"/>
      <c r="ODM43" s="42"/>
      <c r="ODS43" s="42"/>
      <c r="ODT43" s="42"/>
      <c r="ODZ43" s="42"/>
      <c r="OEA43" s="42"/>
      <c r="OEG43" s="42"/>
      <c r="OEH43" s="42"/>
      <c r="OEN43" s="42"/>
      <c r="OEO43" s="42"/>
      <c r="OEU43" s="42"/>
      <c r="OEV43" s="42"/>
      <c r="OFB43" s="42"/>
      <c r="OFC43" s="42"/>
      <c r="OFI43" s="42"/>
      <c r="OFJ43" s="42"/>
      <c r="OFP43" s="42"/>
      <c r="OFQ43" s="42"/>
      <c r="OFW43" s="42"/>
      <c r="OFX43" s="42"/>
      <c r="OGD43" s="42"/>
      <c r="OGE43" s="42"/>
      <c r="OGK43" s="42"/>
      <c r="OGL43" s="42"/>
      <c r="OGR43" s="42"/>
      <c r="OGS43" s="42"/>
      <c r="OGY43" s="42"/>
      <c r="OGZ43" s="42"/>
      <c r="OHF43" s="42"/>
      <c r="OHG43" s="42"/>
      <c r="OHM43" s="42"/>
      <c r="OHN43" s="42"/>
      <c r="OHT43" s="42"/>
      <c r="OHU43" s="42"/>
      <c r="OIA43" s="42"/>
      <c r="OIB43" s="42"/>
      <c r="OIH43" s="42"/>
      <c r="OII43" s="42"/>
      <c r="OIO43" s="42"/>
      <c r="OIP43" s="42"/>
      <c r="OIV43" s="42"/>
      <c r="OIW43" s="42"/>
      <c r="OJC43" s="42"/>
      <c r="OJD43" s="42"/>
      <c r="OJJ43" s="42"/>
      <c r="OJK43" s="42"/>
      <c r="OJQ43" s="42"/>
      <c r="OJR43" s="42"/>
      <c r="OJX43" s="42"/>
      <c r="OJY43" s="42"/>
      <c r="OKE43" s="42"/>
      <c r="OKF43" s="42"/>
      <c r="OKL43" s="42"/>
      <c r="OKM43" s="42"/>
      <c r="OKS43" s="42"/>
      <c r="OKT43" s="42"/>
      <c r="OKZ43" s="42"/>
      <c r="OLA43" s="42"/>
      <c r="OLG43" s="42"/>
      <c r="OLH43" s="42"/>
      <c r="OLN43" s="42"/>
      <c r="OLO43" s="42"/>
      <c r="OLU43" s="42"/>
      <c r="OLV43" s="42"/>
      <c r="OMB43" s="42"/>
      <c r="OMC43" s="42"/>
      <c r="OMI43" s="42"/>
      <c r="OMJ43" s="42"/>
      <c r="OMP43" s="42"/>
      <c r="OMQ43" s="42"/>
      <c r="OMW43" s="42"/>
      <c r="OMX43" s="42"/>
      <c r="OND43" s="42"/>
      <c r="ONE43" s="42"/>
      <c r="ONK43" s="42"/>
      <c r="ONL43" s="42"/>
      <c r="ONR43" s="42"/>
      <c r="ONS43" s="42"/>
      <c r="ONY43" s="42"/>
      <c r="ONZ43" s="42"/>
      <c r="OOF43" s="42"/>
      <c r="OOG43" s="42"/>
      <c r="OOM43" s="42"/>
      <c r="OON43" s="42"/>
      <c r="OOT43" s="42"/>
      <c r="OOU43" s="42"/>
      <c r="OPA43" s="42"/>
      <c r="OPB43" s="42"/>
      <c r="OPH43" s="42"/>
      <c r="OPI43" s="42"/>
      <c r="OPO43" s="42"/>
      <c r="OPP43" s="42"/>
      <c r="OPV43" s="42"/>
      <c r="OPW43" s="42"/>
      <c r="OQC43" s="42"/>
      <c r="OQD43" s="42"/>
      <c r="OQJ43" s="42"/>
      <c r="OQK43" s="42"/>
      <c r="OQQ43" s="42"/>
      <c r="OQR43" s="42"/>
      <c r="OQX43" s="42"/>
      <c r="OQY43" s="42"/>
      <c r="ORE43" s="42"/>
      <c r="ORF43" s="42"/>
      <c r="ORL43" s="42"/>
      <c r="ORM43" s="42"/>
      <c r="ORS43" s="42"/>
      <c r="ORT43" s="42"/>
      <c r="ORZ43" s="42"/>
      <c r="OSA43" s="42"/>
      <c r="OSG43" s="42"/>
      <c r="OSH43" s="42"/>
      <c r="OSN43" s="42"/>
      <c r="OSO43" s="42"/>
      <c r="OSU43" s="42"/>
      <c r="OSV43" s="42"/>
      <c r="OTB43" s="42"/>
      <c r="OTC43" s="42"/>
      <c r="OTI43" s="42"/>
      <c r="OTJ43" s="42"/>
      <c r="OTP43" s="42"/>
      <c r="OTQ43" s="42"/>
      <c r="OTW43" s="42"/>
      <c r="OTX43" s="42"/>
      <c r="OUD43" s="42"/>
      <c r="OUE43" s="42"/>
      <c r="OUK43" s="42"/>
      <c r="OUL43" s="42"/>
      <c r="OUR43" s="42"/>
      <c r="OUS43" s="42"/>
      <c r="OUY43" s="42"/>
      <c r="OUZ43" s="42"/>
      <c r="OVF43" s="42"/>
      <c r="OVG43" s="42"/>
      <c r="OVM43" s="42"/>
      <c r="OVN43" s="42"/>
      <c r="OVT43" s="42"/>
      <c r="OVU43" s="42"/>
      <c r="OWA43" s="42"/>
      <c r="OWB43" s="42"/>
      <c r="OWH43" s="42"/>
      <c r="OWI43" s="42"/>
      <c r="OWO43" s="42"/>
      <c r="OWP43" s="42"/>
      <c r="OWV43" s="42"/>
      <c r="OWW43" s="42"/>
      <c r="OXC43" s="42"/>
      <c r="OXD43" s="42"/>
      <c r="OXJ43" s="42"/>
      <c r="OXK43" s="42"/>
      <c r="OXQ43" s="42"/>
      <c r="OXR43" s="42"/>
      <c r="OXX43" s="42"/>
      <c r="OXY43" s="42"/>
      <c r="OYE43" s="42"/>
      <c r="OYF43" s="42"/>
      <c r="OYL43" s="42"/>
      <c r="OYM43" s="42"/>
      <c r="OYS43" s="42"/>
      <c r="OYT43" s="42"/>
      <c r="OYZ43" s="42"/>
      <c r="OZA43" s="42"/>
      <c r="OZG43" s="42"/>
      <c r="OZH43" s="42"/>
      <c r="OZN43" s="42"/>
      <c r="OZO43" s="42"/>
      <c r="OZU43" s="42"/>
      <c r="OZV43" s="42"/>
      <c r="PAB43" s="42"/>
      <c r="PAC43" s="42"/>
      <c r="PAI43" s="42"/>
      <c r="PAJ43" s="42"/>
      <c r="PAP43" s="42"/>
      <c r="PAQ43" s="42"/>
      <c r="PAW43" s="42"/>
      <c r="PAX43" s="42"/>
      <c r="PBD43" s="42"/>
      <c r="PBE43" s="42"/>
      <c r="PBK43" s="42"/>
      <c r="PBL43" s="42"/>
      <c r="PBR43" s="42"/>
      <c r="PBS43" s="42"/>
      <c r="PBY43" s="42"/>
      <c r="PBZ43" s="42"/>
      <c r="PCF43" s="42"/>
      <c r="PCG43" s="42"/>
      <c r="PCM43" s="42"/>
      <c r="PCN43" s="42"/>
      <c r="PCT43" s="42"/>
      <c r="PCU43" s="42"/>
      <c r="PDA43" s="42"/>
      <c r="PDB43" s="42"/>
      <c r="PDH43" s="42"/>
      <c r="PDI43" s="42"/>
      <c r="PDO43" s="42"/>
      <c r="PDP43" s="42"/>
      <c r="PDV43" s="42"/>
      <c r="PDW43" s="42"/>
      <c r="PEC43" s="42"/>
      <c r="PED43" s="42"/>
      <c r="PEJ43" s="42"/>
      <c r="PEK43" s="42"/>
      <c r="PEQ43" s="42"/>
      <c r="PER43" s="42"/>
      <c r="PEX43" s="42"/>
      <c r="PEY43" s="42"/>
      <c r="PFE43" s="42"/>
      <c r="PFF43" s="42"/>
      <c r="PFL43" s="42"/>
      <c r="PFM43" s="42"/>
      <c r="PFS43" s="42"/>
      <c r="PFT43" s="42"/>
      <c r="PFZ43" s="42"/>
      <c r="PGA43" s="42"/>
      <c r="PGG43" s="42"/>
      <c r="PGH43" s="42"/>
      <c r="PGN43" s="42"/>
      <c r="PGO43" s="42"/>
      <c r="PGU43" s="42"/>
      <c r="PGV43" s="42"/>
      <c r="PHB43" s="42"/>
      <c r="PHC43" s="42"/>
      <c r="PHI43" s="42"/>
      <c r="PHJ43" s="42"/>
      <c r="PHP43" s="42"/>
      <c r="PHQ43" s="42"/>
      <c r="PHW43" s="42"/>
      <c r="PHX43" s="42"/>
      <c r="PID43" s="42"/>
      <c r="PIE43" s="42"/>
      <c r="PIK43" s="42"/>
      <c r="PIL43" s="42"/>
      <c r="PIR43" s="42"/>
      <c r="PIS43" s="42"/>
      <c r="PIY43" s="42"/>
      <c r="PIZ43" s="42"/>
      <c r="PJF43" s="42"/>
      <c r="PJG43" s="42"/>
      <c r="PJM43" s="42"/>
      <c r="PJN43" s="42"/>
      <c r="PJT43" s="42"/>
      <c r="PJU43" s="42"/>
      <c r="PKA43" s="42"/>
      <c r="PKB43" s="42"/>
      <c r="PKH43" s="42"/>
      <c r="PKI43" s="42"/>
      <c r="PKO43" s="42"/>
      <c r="PKP43" s="42"/>
      <c r="PKV43" s="42"/>
      <c r="PKW43" s="42"/>
      <c r="PLC43" s="42"/>
      <c r="PLD43" s="42"/>
      <c r="PLJ43" s="42"/>
      <c r="PLK43" s="42"/>
      <c r="PLQ43" s="42"/>
      <c r="PLR43" s="42"/>
      <c r="PLX43" s="42"/>
      <c r="PLY43" s="42"/>
      <c r="PME43" s="42"/>
      <c r="PMF43" s="42"/>
      <c r="PML43" s="42"/>
      <c r="PMM43" s="42"/>
      <c r="PMS43" s="42"/>
      <c r="PMT43" s="42"/>
      <c r="PMZ43" s="42"/>
      <c r="PNA43" s="42"/>
      <c r="PNG43" s="42"/>
      <c r="PNH43" s="42"/>
      <c r="PNN43" s="42"/>
      <c r="PNO43" s="42"/>
      <c r="PNU43" s="42"/>
      <c r="PNV43" s="42"/>
      <c r="POB43" s="42"/>
      <c r="POC43" s="42"/>
      <c r="POI43" s="42"/>
      <c r="POJ43" s="42"/>
      <c r="POP43" s="42"/>
      <c r="POQ43" s="42"/>
      <c r="POW43" s="42"/>
      <c r="POX43" s="42"/>
      <c r="PPD43" s="42"/>
      <c r="PPE43" s="42"/>
      <c r="PPK43" s="42"/>
      <c r="PPL43" s="42"/>
      <c r="PPR43" s="42"/>
      <c r="PPS43" s="42"/>
      <c r="PPY43" s="42"/>
      <c r="PPZ43" s="42"/>
      <c r="PQF43" s="42"/>
      <c r="PQG43" s="42"/>
      <c r="PQM43" s="42"/>
      <c r="PQN43" s="42"/>
      <c r="PQT43" s="42"/>
      <c r="PQU43" s="42"/>
      <c r="PRA43" s="42"/>
      <c r="PRB43" s="42"/>
      <c r="PRH43" s="42"/>
      <c r="PRI43" s="42"/>
      <c r="PRO43" s="42"/>
      <c r="PRP43" s="42"/>
      <c r="PRV43" s="42"/>
      <c r="PRW43" s="42"/>
      <c r="PSC43" s="42"/>
      <c r="PSD43" s="42"/>
      <c r="PSJ43" s="42"/>
      <c r="PSK43" s="42"/>
      <c r="PSQ43" s="42"/>
      <c r="PSR43" s="42"/>
      <c r="PSX43" s="42"/>
      <c r="PSY43" s="42"/>
      <c r="PTE43" s="42"/>
      <c r="PTF43" s="42"/>
      <c r="PTL43" s="42"/>
      <c r="PTM43" s="42"/>
      <c r="PTS43" s="42"/>
      <c r="PTT43" s="42"/>
      <c r="PTZ43" s="42"/>
      <c r="PUA43" s="42"/>
      <c r="PUG43" s="42"/>
      <c r="PUH43" s="42"/>
      <c r="PUN43" s="42"/>
      <c r="PUO43" s="42"/>
      <c r="PUU43" s="42"/>
      <c r="PUV43" s="42"/>
      <c r="PVB43" s="42"/>
      <c r="PVC43" s="42"/>
      <c r="PVI43" s="42"/>
      <c r="PVJ43" s="42"/>
      <c r="PVP43" s="42"/>
      <c r="PVQ43" s="42"/>
      <c r="PVW43" s="42"/>
      <c r="PVX43" s="42"/>
      <c r="PWD43" s="42"/>
      <c r="PWE43" s="42"/>
      <c r="PWK43" s="42"/>
      <c r="PWL43" s="42"/>
      <c r="PWR43" s="42"/>
      <c r="PWS43" s="42"/>
      <c r="PWY43" s="42"/>
      <c r="PWZ43" s="42"/>
      <c r="PXF43" s="42"/>
      <c r="PXG43" s="42"/>
      <c r="PXM43" s="42"/>
      <c r="PXN43" s="42"/>
      <c r="PXT43" s="42"/>
      <c r="PXU43" s="42"/>
      <c r="PYA43" s="42"/>
      <c r="PYB43" s="42"/>
      <c r="PYH43" s="42"/>
      <c r="PYI43" s="42"/>
      <c r="PYO43" s="42"/>
      <c r="PYP43" s="42"/>
      <c r="PYV43" s="42"/>
      <c r="PYW43" s="42"/>
      <c r="PZC43" s="42"/>
      <c r="PZD43" s="42"/>
      <c r="PZJ43" s="42"/>
      <c r="PZK43" s="42"/>
      <c r="PZQ43" s="42"/>
      <c r="PZR43" s="42"/>
      <c r="PZX43" s="42"/>
      <c r="PZY43" s="42"/>
      <c r="QAE43" s="42"/>
      <c r="QAF43" s="42"/>
      <c r="QAL43" s="42"/>
      <c r="QAM43" s="42"/>
      <c r="QAS43" s="42"/>
      <c r="QAT43" s="42"/>
      <c r="QAZ43" s="42"/>
      <c r="QBA43" s="42"/>
      <c r="QBG43" s="42"/>
      <c r="QBH43" s="42"/>
      <c r="QBN43" s="42"/>
      <c r="QBO43" s="42"/>
      <c r="QBU43" s="42"/>
      <c r="QBV43" s="42"/>
      <c r="QCB43" s="42"/>
      <c r="QCC43" s="42"/>
      <c r="QCI43" s="42"/>
      <c r="QCJ43" s="42"/>
      <c r="QCP43" s="42"/>
      <c r="QCQ43" s="42"/>
      <c r="QCW43" s="42"/>
      <c r="QCX43" s="42"/>
      <c r="QDD43" s="42"/>
      <c r="QDE43" s="42"/>
      <c r="QDK43" s="42"/>
      <c r="QDL43" s="42"/>
      <c r="QDR43" s="42"/>
      <c r="QDS43" s="42"/>
      <c r="QDY43" s="42"/>
      <c r="QDZ43" s="42"/>
      <c r="QEF43" s="42"/>
      <c r="QEG43" s="42"/>
      <c r="QEM43" s="42"/>
      <c r="QEN43" s="42"/>
      <c r="QET43" s="42"/>
      <c r="QEU43" s="42"/>
      <c r="QFA43" s="42"/>
      <c r="QFB43" s="42"/>
      <c r="QFH43" s="42"/>
      <c r="QFI43" s="42"/>
      <c r="QFO43" s="42"/>
      <c r="QFP43" s="42"/>
      <c r="QFV43" s="42"/>
      <c r="QFW43" s="42"/>
      <c r="QGC43" s="42"/>
      <c r="QGD43" s="42"/>
      <c r="QGJ43" s="42"/>
      <c r="QGK43" s="42"/>
      <c r="QGQ43" s="42"/>
      <c r="QGR43" s="42"/>
      <c r="QGX43" s="42"/>
      <c r="QGY43" s="42"/>
      <c r="QHE43" s="42"/>
      <c r="QHF43" s="42"/>
      <c r="QHL43" s="42"/>
      <c r="QHM43" s="42"/>
      <c r="QHS43" s="42"/>
      <c r="QHT43" s="42"/>
      <c r="QHZ43" s="42"/>
      <c r="QIA43" s="42"/>
      <c r="QIG43" s="42"/>
      <c r="QIH43" s="42"/>
      <c r="QIN43" s="42"/>
      <c r="QIO43" s="42"/>
      <c r="QIU43" s="42"/>
      <c r="QIV43" s="42"/>
      <c r="QJB43" s="42"/>
      <c r="QJC43" s="42"/>
      <c r="QJI43" s="42"/>
      <c r="QJJ43" s="42"/>
      <c r="QJP43" s="42"/>
      <c r="QJQ43" s="42"/>
      <c r="QJW43" s="42"/>
      <c r="QJX43" s="42"/>
      <c r="QKD43" s="42"/>
      <c r="QKE43" s="42"/>
      <c r="QKK43" s="42"/>
      <c r="QKL43" s="42"/>
      <c r="QKR43" s="42"/>
      <c r="QKS43" s="42"/>
      <c r="QKY43" s="42"/>
      <c r="QKZ43" s="42"/>
      <c r="QLF43" s="42"/>
      <c r="QLG43" s="42"/>
      <c r="QLM43" s="42"/>
      <c r="QLN43" s="42"/>
      <c r="QLT43" s="42"/>
      <c r="QLU43" s="42"/>
      <c r="QMA43" s="42"/>
      <c r="QMB43" s="42"/>
      <c r="QMH43" s="42"/>
      <c r="QMI43" s="42"/>
      <c r="QMO43" s="42"/>
      <c r="QMP43" s="42"/>
      <c r="QMV43" s="42"/>
      <c r="QMW43" s="42"/>
      <c r="QNC43" s="42"/>
      <c r="QND43" s="42"/>
      <c r="QNJ43" s="42"/>
      <c r="QNK43" s="42"/>
      <c r="QNQ43" s="42"/>
      <c r="QNR43" s="42"/>
      <c r="QNX43" s="42"/>
      <c r="QNY43" s="42"/>
      <c r="QOE43" s="42"/>
      <c r="QOF43" s="42"/>
      <c r="QOL43" s="42"/>
      <c r="QOM43" s="42"/>
      <c r="QOS43" s="42"/>
      <c r="QOT43" s="42"/>
      <c r="QOZ43" s="42"/>
      <c r="QPA43" s="42"/>
      <c r="QPG43" s="42"/>
      <c r="QPH43" s="42"/>
      <c r="QPN43" s="42"/>
      <c r="QPO43" s="42"/>
      <c r="QPU43" s="42"/>
      <c r="QPV43" s="42"/>
      <c r="QQB43" s="42"/>
      <c r="QQC43" s="42"/>
      <c r="QQI43" s="42"/>
      <c r="QQJ43" s="42"/>
      <c r="QQP43" s="42"/>
      <c r="QQQ43" s="42"/>
      <c r="QQW43" s="42"/>
      <c r="QQX43" s="42"/>
      <c r="QRD43" s="42"/>
      <c r="QRE43" s="42"/>
      <c r="QRK43" s="42"/>
      <c r="QRL43" s="42"/>
      <c r="QRR43" s="42"/>
      <c r="QRS43" s="42"/>
      <c r="QRY43" s="42"/>
      <c r="QRZ43" s="42"/>
      <c r="QSF43" s="42"/>
      <c r="QSG43" s="42"/>
      <c r="QSM43" s="42"/>
      <c r="QSN43" s="42"/>
      <c r="QST43" s="42"/>
      <c r="QSU43" s="42"/>
      <c r="QTA43" s="42"/>
      <c r="QTB43" s="42"/>
      <c r="QTH43" s="42"/>
      <c r="QTI43" s="42"/>
      <c r="QTO43" s="42"/>
      <c r="QTP43" s="42"/>
      <c r="QTV43" s="42"/>
      <c r="QTW43" s="42"/>
      <c r="QUC43" s="42"/>
      <c r="QUD43" s="42"/>
      <c r="QUJ43" s="42"/>
      <c r="QUK43" s="42"/>
      <c r="QUQ43" s="42"/>
      <c r="QUR43" s="42"/>
      <c r="QUX43" s="42"/>
      <c r="QUY43" s="42"/>
      <c r="QVE43" s="42"/>
      <c r="QVF43" s="42"/>
      <c r="QVL43" s="42"/>
      <c r="QVM43" s="42"/>
      <c r="QVS43" s="42"/>
      <c r="QVT43" s="42"/>
      <c r="QVZ43" s="42"/>
      <c r="QWA43" s="42"/>
      <c r="QWG43" s="42"/>
      <c r="QWH43" s="42"/>
      <c r="QWN43" s="42"/>
      <c r="QWO43" s="42"/>
      <c r="QWU43" s="42"/>
      <c r="QWV43" s="42"/>
      <c r="QXB43" s="42"/>
      <c r="QXC43" s="42"/>
      <c r="QXI43" s="42"/>
      <c r="QXJ43" s="42"/>
      <c r="QXP43" s="42"/>
      <c r="QXQ43" s="42"/>
      <c r="QXW43" s="42"/>
      <c r="QXX43" s="42"/>
      <c r="QYD43" s="42"/>
      <c r="QYE43" s="42"/>
      <c r="QYK43" s="42"/>
      <c r="QYL43" s="42"/>
      <c r="QYR43" s="42"/>
      <c r="QYS43" s="42"/>
      <c r="QYY43" s="42"/>
      <c r="QYZ43" s="42"/>
      <c r="QZF43" s="42"/>
      <c r="QZG43" s="42"/>
      <c r="QZM43" s="42"/>
      <c r="QZN43" s="42"/>
      <c r="QZT43" s="42"/>
      <c r="QZU43" s="42"/>
      <c r="RAA43" s="42"/>
      <c r="RAB43" s="42"/>
      <c r="RAH43" s="42"/>
      <c r="RAI43" s="42"/>
      <c r="RAO43" s="42"/>
      <c r="RAP43" s="42"/>
      <c r="RAV43" s="42"/>
      <c r="RAW43" s="42"/>
      <c r="RBC43" s="42"/>
      <c r="RBD43" s="42"/>
      <c r="RBJ43" s="42"/>
      <c r="RBK43" s="42"/>
      <c r="RBQ43" s="42"/>
      <c r="RBR43" s="42"/>
      <c r="RBX43" s="42"/>
      <c r="RBY43" s="42"/>
      <c r="RCE43" s="42"/>
      <c r="RCF43" s="42"/>
      <c r="RCL43" s="42"/>
      <c r="RCM43" s="42"/>
      <c r="RCS43" s="42"/>
      <c r="RCT43" s="42"/>
      <c r="RCZ43" s="42"/>
      <c r="RDA43" s="42"/>
      <c r="RDG43" s="42"/>
      <c r="RDH43" s="42"/>
      <c r="RDN43" s="42"/>
      <c r="RDO43" s="42"/>
      <c r="RDU43" s="42"/>
      <c r="RDV43" s="42"/>
      <c r="REB43" s="42"/>
      <c r="REC43" s="42"/>
      <c r="REI43" s="42"/>
      <c r="REJ43" s="42"/>
      <c r="REP43" s="42"/>
      <c r="REQ43" s="42"/>
      <c r="REW43" s="42"/>
      <c r="REX43" s="42"/>
      <c r="RFD43" s="42"/>
      <c r="RFE43" s="42"/>
      <c r="RFK43" s="42"/>
      <c r="RFL43" s="42"/>
      <c r="RFR43" s="42"/>
      <c r="RFS43" s="42"/>
      <c r="RFY43" s="42"/>
      <c r="RFZ43" s="42"/>
      <c r="RGF43" s="42"/>
      <c r="RGG43" s="42"/>
      <c r="RGM43" s="42"/>
      <c r="RGN43" s="42"/>
      <c r="RGT43" s="42"/>
      <c r="RGU43" s="42"/>
      <c r="RHA43" s="42"/>
      <c r="RHB43" s="42"/>
      <c r="RHH43" s="42"/>
      <c r="RHI43" s="42"/>
      <c r="RHO43" s="42"/>
      <c r="RHP43" s="42"/>
      <c r="RHV43" s="42"/>
      <c r="RHW43" s="42"/>
      <c r="RIC43" s="42"/>
      <c r="RID43" s="42"/>
      <c r="RIJ43" s="42"/>
      <c r="RIK43" s="42"/>
      <c r="RIQ43" s="42"/>
      <c r="RIR43" s="42"/>
      <c r="RIX43" s="42"/>
      <c r="RIY43" s="42"/>
      <c r="RJE43" s="42"/>
      <c r="RJF43" s="42"/>
      <c r="RJL43" s="42"/>
      <c r="RJM43" s="42"/>
      <c r="RJS43" s="42"/>
      <c r="RJT43" s="42"/>
      <c r="RJZ43" s="42"/>
      <c r="RKA43" s="42"/>
      <c r="RKG43" s="42"/>
      <c r="RKH43" s="42"/>
      <c r="RKN43" s="42"/>
      <c r="RKO43" s="42"/>
      <c r="RKU43" s="42"/>
      <c r="RKV43" s="42"/>
      <c r="RLB43" s="42"/>
      <c r="RLC43" s="42"/>
      <c r="RLI43" s="42"/>
      <c r="RLJ43" s="42"/>
      <c r="RLP43" s="42"/>
      <c r="RLQ43" s="42"/>
      <c r="RLW43" s="42"/>
      <c r="RLX43" s="42"/>
      <c r="RMD43" s="42"/>
      <c r="RME43" s="42"/>
      <c r="RMK43" s="42"/>
      <c r="RML43" s="42"/>
      <c r="RMR43" s="42"/>
      <c r="RMS43" s="42"/>
      <c r="RMY43" s="42"/>
      <c r="RMZ43" s="42"/>
      <c r="RNF43" s="42"/>
      <c r="RNG43" s="42"/>
      <c r="RNM43" s="42"/>
      <c r="RNN43" s="42"/>
      <c r="RNT43" s="42"/>
      <c r="RNU43" s="42"/>
      <c r="ROA43" s="42"/>
      <c r="ROB43" s="42"/>
      <c r="ROH43" s="42"/>
      <c r="ROI43" s="42"/>
      <c r="ROO43" s="42"/>
      <c r="ROP43" s="42"/>
      <c r="ROV43" s="42"/>
      <c r="ROW43" s="42"/>
      <c r="RPC43" s="42"/>
      <c r="RPD43" s="42"/>
      <c r="RPJ43" s="42"/>
      <c r="RPK43" s="42"/>
      <c r="RPQ43" s="42"/>
      <c r="RPR43" s="42"/>
      <c r="RPX43" s="42"/>
      <c r="RPY43" s="42"/>
      <c r="RQE43" s="42"/>
      <c r="RQF43" s="42"/>
      <c r="RQL43" s="42"/>
      <c r="RQM43" s="42"/>
      <c r="RQS43" s="42"/>
      <c r="RQT43" s="42"/>
      <c r="RQZ43" s="42"/>
      <c r="RRA43" s="42"/>
      <c r="RRG43" s="42"/>
      <c r="RRH43" s="42"/>
      <c r="RRN43" s="42"/>
      <c r="RRO43" s="42"/>
      <c r="RRU43" s="42"/>
      <c r="RRV43" s="42"/>
      <c r="RSB43" s="42"/>
      <c r="RSC43" s="42"/>
      <c r="RSI43" s="42"/>
      <c r="RSJ43" s="42"/>
      <c r="RSP43" s="42"/>
      <c r="RSQ43" s="42"/>
      <c r="RSW43" s="42"/>
      <c r="RSX43" s="42"/>
      <c r="RTD43" s="42"/>
      <c r="RTE43" s="42"/>
      <c r="RTK43" s="42"/>
      <c r="RTL43" s="42"/>
      <c r="RTR43" s="42"/>
      <c r="RTS43" s="42"/>
      <c r="RTY43" s="42"/>
      <c r="RTZ43" s="42"/>
      <c r="RUF43" s="42"/>
      <c r="RUG43" s="42"/>
      <c r="RUM43" s="42"/>
      <c r="RUN43" s="42"/>
      <c r="RUT43" s="42"/>
      <c r="RUU43" s="42"/>
      <c r="RVA43" s="42"/>
      <c r="RVB43" s="42"/>
      <c r="RVH43" s="42"/>
      <c r="RVI43" s="42"/>
      <c r="RVO43" s="42"/>
      <c r="RVP43" s="42"/>
      <c r="RVV43" s="42"/>
      <c r="RVW43" s="42"/>
      <c r="RWC43" s="42"/>
      <c r="RWD43" s="42"/>
      <c r="RWJ43" s="42"/>
      <c r="RWK43" s="42"/>
      <c r="RWQ43" s="42"/>
      <c r="RWR43" s="42"/>
      <c r="RWX43" s="42"/>
      <c r="RWY43" s="42"/>
      <c r="RXE43" s="42"/>
      <c r="RXF43" s="42"/>
      <c r="RXL43" s="42"/>
      <c r="RXM43" s="42"/>
      <c r="RXS43" s="42"/>
      <c r="RXT43" s="42"/>
      <c r="RXZ43" s="42"/>
      <c r="RYA43" s="42"/>
      <c r="RYG43" s="42"/>
      <c r="RYH43" s="42"/>
      <c r="RYN43" s="42"/>
      <c r="RYO43" s="42"/>
      <c r="RYU43" s="42"/>
      <c r="RYV43" s="42"/>
      <c r="RZB43" s="42"/>
      <c r="RZC43" s="42"/>
      <c r="RZI43" s="42"/>
      <c r="RZJ43" s="42"/>
      <c r="RZP43" s="42"/>
      <c r="RZQ43" s="42"/>
      <c r="RZW43" s="42"/>
      <c r="RZX43" s="42"/>
      <c r="SAD43" s="42"/>
      <c r="SAE43" s="42"/>
      <c r="SAK43" s="42"/>
      <c r="SAL43" s="42"/>
      <c r="SAR43" s="42"/>
      <c r="SAS43" s="42"/>
      <c r="SAY43" s="42"/>
      <c r="SAZ43" s="42"/>
      <c r="SBF43" s="42"/>
      <c r="SBG43" s="42"/>
      <c r="SBM43" s="42"/>
      <c r="SBN43" s="42"/>
      <c r="SBT43" s="42"/>
      <c r="SBU43" s="42"/>
      <c r="SCA43" s="42"/>
      <c r="SCB43" s="42"/>
      <c r="SCH43" s="42"/>
      <c r="SCI43" s="42"/>
      <c r="SCO43" s="42"/>
      <c r="SCP43" s="42"/>
      <c r="SCV43" s="42"/>
      <c r="SCW43" s="42"/>
      <c r="SDC43" s="42"/>
      <c r="SDD43" s="42"/>
      <c r="SDJ43" s="42"/>
      <c r="SDK43" s="42"/>
      <c r="SDQ43" s="42"/>
      <c r="SDR43" s="42"/>
      <c r="SDX43" s="42"/>
      <c r="SDY43" s="42"/>
      <c r="SEE43" s="42"/>
      <c r="SEF43" s="42"/>
      <c r="SEL43" s="42"/>
      <c r="SEM43" s="42"/>
      <c r="SES43" s="42"/>
      <c r="SET43" s="42"/>
      <c r="SEZ43" s="42"/>
      <c r="SFA43" s="42"/>
      <c r="SFG43" s="42"/>
      <c r="SFH43" s="42"/>
      <c r="SFN43" s="42"/>
      <c r="SFO43" s="42"/>
      <c r="SFU43" s="42"/>
      <c r="SFV43" s="42"/>
      <c r="SGB43" s="42"/>
      <c r="SGC43" s="42"/>
      <c r="SGI43" s="42"/>
      <c r="SGJ43" s="42"/>
      <c r="SGP43" s="42"/>
      <c r="SGQ43" s="42"/>
      <c r="SGW43" s="42"/>
      <c r="SGX43" s="42"/>
      <c r="SHD43" s="42"/>
      <c r="SHE43" s="42"/>
      <c r="SHK43" s="42"/>
      <c r="SHL43" s="42"/>
      <c r="SHR43" s="42"/>
      <c r="SHS43" s="42"/>
      <c r="SHY43" s="42"/>
      <c r="SHZ43" s="42"/>
      <c r="SIF43" s="42"/>
      <c r="SIG43" s="42"/>
      <c r="SIM43" s="42"/>
      <c r="SIN43" s="42"/>
      <c r="SIT43" s="42"/>
      <c r="SIU43" s="42"/>
      <c r="SJA43" s="42"/>
      <c r="SJB43" s="42"/>
      <c r="SJH43" s="42"/>
      <c r="SJI43" s="42"/>
      <c r="SJO43" s="42"/>
      <c r="SJP43" s="42"/>
      <c r="SJV43" s="42"/>
      <c r="SJW43" s="42"/>
      <c r="SKC43" s="42"/>
      <c r="SKD43" s="42"/>
      <c r="SKJ43" s="42"/>
      <c r="SKK43" s="42"/>
      <c r="SKQ43" s="42"/>
      <c r="SKR43" s="42"/>
      <c r="SKX43" s="42"/>
      <c r="SKY43" s="42"/>
      <c r="SLE43" s="42"/>
      <c r="SLF43" s="42"/>
      <c r="SLL43" s="42"/>
      <c r="SLM43" s="42"/>
      <c r="SLS43" s="42"/>
      <c r="SLT43" s="42"/>
      <c r="SLZ43" s="42"/>
      <c r="SMA43" s="42"/>
      <c r="SMG43" s="42"/>
      <c r="SMH43" s="42"/>
      <c r="SMN43" s="42"/>
      <c r="SMO43" s="42"/>
      <c r="SMU43" s="42"/>
      <c r="SMV43" s="42"/>
      <c r="SNB43" s="42"/>
      <c r="SNC43" s="42"/>
      <c r="SNI43" s="42"/>
      <c r="SNJ43" s="42"/>
      <c r="SNP43" s="42"/>
      <c r="SNQ43" s="42"/>
      <c r="SNW43" s="42"/>
      <c r="SNX43" s="42"/>
      <c r="SOD43" s="42"/>
      <c r="SOE43" s="42"/>
      <c r="SOK43" s="42"/>
      <c r="SOL43" s="42"/>
      <c r="SOR43" s="42"/>
      <c r="SOS43" s="42"/>
      <c r="SOY43" s="42"/>
      <c r="SOZ43" s="42"/>
      <c r="SPF43" s="42"/>
      <c r="SPG43" s="42"/>
      <c r="SPM43" s="42"/>
      <c r="SPN43" s="42"/>
      <c r="SPT43" s="42"/>
      <c r="SPU43" s="42"/>
      <c r="SQA43" s="42"/>
      <c r="SQB43" s="42"/>
      <c r="SQH43" s="42"/>
      <c r="SQI43" s="42"/>
      <c r="SQO43" s="42"/>
      <c r="SQP43" s="42"/>
      <c r="SQV43" s="42"/>
      <c r="SQW43" s="42"/>
      <c r="SRC43" s="42"/>
      <c r="SRD43" s="42"/>
      <c r="SRJ43" s="42"/>
      <c r="SRK43" s="42"/>
      <c r="SRQ43" s="42"/>
      <c r="SRR43" s="42"/>
      <c r="SRX43" s="42"/>
      <c r="SRY43" s="42"/>
      <c r="SSE43" s="42"/>
      <c r="SSF43" s="42"/>
      <c r="SSL43" s="42"/>
      <c r="SSM43" s="42"/>
      <c r="SSS43" s="42"/>
      <c r="SST43" s="42"/>
      <c r="SSZ43" s="42"/>
      <c r="STA43" s="42"/>
      <c r="STG43" s="42"/>
      <c r="STH43" s="42"/>
      <c r="STN43" s="42"/>
      <c r="STO43" s="42"/>
      <c r="STU43" s="42"/>
      <c r="STV43" s="42"/>
      <c r="SUB43" s="42"/>
      <c r="SUC43" s="42"/>
      <c r="SUI43" s="42"/>
      <c r="SUJ43" s="42"/>
      <c r="SUP43" s="42"/>
      <c r="SUQ43" s="42"/>
      <c r="SUW43" s="42"/>
      <c r="SUX43" s="42"/>
      <c r="SVD43" s="42"/>
      <c r="SVE43" s="42"/>
      <c r="SVK43" s="42"/>
      <c r="SVL43" s="42"/>
      <c r="SVR43" s="42"/>
      <c r="SVS43" s="42"/>
      <c r="SVY43" s="42"/>
      <c r="SVZ43" s="42"/>
      <c r="SWF43" s="42"/>
      <c r="SWG43" s="42"/>
      <c r="SWM43" s="42"/>
      <c r="SWN43" s="42"/>
      <c r="SWT43" s="42"/>
      <c r="SWU43" s="42"/>
      <c r="SXA43" s="42"/>
      <c r="SXB43" s="42"/>
      <c r="SXH43" s="42"/>
      <c r="SXI43" s="42"/>
      <c r="SXO43" s="42"/>
      <c r="SXP43" s="42"/>
      <c r="SXV43" s="42"/>
      <c r="SXW43" s="42"/>
      <c r="SYC43" s="42"/>
      <c r="SYD43" s="42"/>
      <c r="SYJ43" s="42"/>
      <c r="SYK43" s="42"/>
      <c r="SYQ43" s="42"/>
      <c r="SYR43" s="42"/>
      <c r="SYX43" s="42"/>
      <c r="SYY43" s="42"/>
      <c r="SZE43" s="42"/>
      <c r="SZF43" s="42"/>
      <c r="SZL43" s="42"/>
      <c r="SZM43" s="42"/>
      <c r="SZS43" s="42"/>
      <c r="SZT43" s="42"/>
      <c r="SZZ43" s="42"/>
      <c r="TAA43" s="42"/>
      <c r="TAG43" s="42"/>
      <c r="TAH43" s="42"/>
      <c r="TAN43" s="42"/>
      <c r="TAO43" s="42"/>
      <c r="TAU43" s="42"/>
      <c r="TAV43" s="42"/>
      <c r="TBB43" s="42"/>
      <c r="TBC43" s="42"/>
      <c r="TBI43" s="42"/>
      <c r="TBJ43" s="42"/>
      <c r="TBP43" s="42"/>
      <c r="TBQ43" s="42"/>
      <c r="TBW43" s="42"/>
      <c r="TBX43" s="42"/>
      <c r="TCD43" s="42"/>
      <c r="TCE43" s="42"/>
      <c r="TCK43" s="42"/>
      <c r="TCL43" s="42"/>
      <c r="TCR43" s="42"/>
      <c r="TCS43" s="42"/>
      <c r="TCY43" s="42"/>
      <c r="TCZ43" s="42"/>
      <c r="TDF43" s="42"/>
      <c r="TDG43" s="42"/>
      <c r="TDM43" s="42"/>
      <c r="TDN43" s="42"/>
      <c r="TDT43" s="42"/>
      <c r="TDU43" s="42"/>
      <c r="TEA43" s="42"/>
      <c r="TEB43" s="42"/>
      <c r="TEH43" s="42"/>
      <c r="TEI43" s="42"/>
      <c r="TEO43" s="42"/>
      <c r="TEP43" s="42"/>
      <c r="TEV43" s="42"/>
      <c r="TEW43" s="42"/>
      <c r="TFC43" s="42"/>
      <c r="TFD43" s="42"/>
      <c r="TFJ43" s="42"/>
      <c r="TFK43" s="42"/>
      <c r="TFQ43" s="42"/>
      <c r="TFR43" s="42"/>
      <c r="TFX43" s="42"/>
      <c r="TFY43" s="42"/>
      <c r="TGE43" s="42"/>
      <c r="TGF43" s="42"/>
      <c r="TGL43" s="42"/>
      <c r="TGM43" s="42"/>
      <c r="TGS43" s="42"/>
      <c r="TGT43" s="42"/>
      <c r="TGZ43" s="42"/>
      <c r="THA43" s="42"/>
      <c r="THG43" s="42"/>
      <c r="THH43" s="42"/>
      <c r="THN43" s="42"/>
      <c r="THO43" s="42"/>
      <c r="THU43" s="42"/>
      <c r="THV43" s="42"/>
      <c r="TIB43" s="42"/>
      <c r="TIC43" s="42"/>
      <c r="TII43" s="42"/>
      <c r="TIJ43" s="42"/>
      <c r="TIP43" s="42"/>
      <c r="TIQ43" s="42"/>
      <c r="TIW43" s="42"/>
      <c r="TIX43" s="42"/>
      <c r="TJD43" s="42"/>
      <c r="TJE43" s="42"/>
      <c r="TJK43" s="42"/>
      <c r="TJL43" s="42"/>
      <c r="TJR43" s="42"/>
      <c r="TJS43" s="42"/>
      <c r="TJY43" s="42"/>
      <c r="TJZ43" s="42"/>
      <c r="TKF43" s="42"/>
      <c r="TKG43" s="42"/>
      <c r="TKM43" s="42"/>
      <c r="TKN43" s="42"/>
      <c r="TKT43" s="42"/>
      <c r="TKU43" s="42"/>
      <c r="TLA43" s="42"/>
      <c r="TLB43" s="42"/>
      <c r="TLH43" s="42"/>
      <c r="TLI43" s="42"/>
      <c r="TLO43" s="42"/>
      <c r="TLP43" s="42"/>
      <c r="TLV43" s="42"/>
      <c r="TLW43" s="42"/>
      <c r="TMC43" s="42"/>
      <c r="TMD43" s="42"/>
      <c r="TMJ43" s="42"/>
      <c r="TMK43" s="42"/>
      <c r="TMQ43" s="42"/>
      <c r="TMR43" s="42"/>
      <c r="TMX43" s="42"/>
      <c r="TMY43" s="42"/>
      <c r="TNE43" s="42"/>
      <c r="TNF43" s="42"/>
      <c r="TNL43" s="42"/>
      <c r="TNM43" s="42"/>
      <c r="TNS43" s="42"/>
      <c r="TNT43" s="42"/>
      <c r="TNZ43" s="42"/>
      <c r="TOA43" s="42"/>
      <c r="TOG43" s="42"/>
      <c r="TOH43" s="42"/>
      <c r="TON43" s="42"/>
      <c r="TOO43" s="42"/>
      <c r="TOU43" s="42"/>
      <c r="TOV43" s="42"/>
      <c r="TPB43" s="42"/>
      <c r="TPC43" s="42"/>
      <c r="TPI43" s="42"/>
      <c r="TPJ43" s="42"/>
      <c r="TPP43" s="42"/>
      <c r="TPQ43" s="42"/>
      <c r="TPW43" s="42"/>
      <c r="TPX43" s="42"/>
      <c r="TQD43" s="42"/>
      <c r="TQE43" s="42"/>
      <c r="TQK43" s="42"/>
      <c r="TQL43" s="42"/>
      <c r="TQR43" s="42"/>
      <c r="TQS43" s="42"/>
      <c r="TQY43" s="42"/>
      <c r="TQZ43" s="42"/>
      <c r="TRF43" s="42"/>
      <c r="TRG43" s="42"/>
      <c r="TRM43" s="42"/>
      <c r="TRN43" s="42"/>
      <c r="TRT43" s="42"/>
      <c r="TRU43" s="42"/>
      <c r="TSA43" s="42"/>
      <c r="TSB43" s="42"/>
      <c r="TSH43" s="42"/>
      <c r="TSI43" s="42"/>
      <c r="TSO43" s="42"/>
      <c r="TSP43" s="42"/>
      <c r="TSV43" s="42"/>
      <c r="TSW43" s="42"/>
      <c r="TTC43" s="42"/>
      <c r="TTD43" s="42"/>
      <c r="TTJ43" s="42"/>
      <c r="TTK43" s="42"/>
      <c r="TTQ43" s="42"/>
      <c r="TTR43" s="42"/>
      <c r="TTX43" s="42"/>
      <c r="TTY43" s="42"/>
      <c r="TUE43" s="42"/>
      <c r="TUF43" s="42"/>
      <c r="TUL43" s="42"/>
      <c r="TUM43" s="42"/>
      <c r="TUS43" s="42"/>
      <c r="TUT43" s="42"/>
      <c r="TUZ43" s="42"/>
      <c r="TVA43" s="42"/>
      <c r="TVG43" s="42"/>
      <c r="TVH43" s="42"/>
      <c r="TVN43" s="42"/>
      <c r="TVO43" s="42"/>
      <c r="TVU43" s="42"/>
      <c r="TVV43" s="42"/>
      <c r="TWB43" s="42"/>
      <c r="TWC43" s="42"/>
      <c r="TWI43" s="42"/>
      <c r="TWJ43" s="42"/>
      <c r="TWP43" s="42"/>
      <c r="TWQ43" s="42"/>
      <c r="TWW43" s="42"/>
      <c r="TWX43" s="42"/>
      <c r="TXD43" s="42"/>
      <c r="TXE43" s="42"/>
      <c r="TXK43" s="42"/>
      <c r="TXL43" s="42"/>
      <c r="TXR43" s="42"/>
      <c r="TXS43" s="42"/>
      <c r="TXY43" s="42"/>
      <c r="TXZ43" s="42"/>
      <c r="TYF43" s="42"/>
      <c r="TYG43" s="42"/>
      <c r="TYM43" s="42"/>
      <c r="TYN43" s="42"/>
      <c r="TYT43" s="42"/>
      <c r="TYU43" s="42"/>
      <c r="TZA43" s="42"/>
      <c r="TZB43" s="42"/>
      <c r="TZH43" s="42"/>
      <c r="TZI43" s="42"/>
      <c r="TZO43" s="42"/>
      <c r="TZP43" s="42"/>
      <c r="TZV43" s="42"/>
      <c r="TZW43" s="42"/>
      <c r="UAC43" s="42"/>
      <c r="UAD43" s="42"/>
      <c r="UAJ43" s="42"/>
      <c r="UAK43" s="42"/>
      <c r="UAQ43" s="42"/>
      <c r="UAR43" s="42"/>
      <c r="UAX43" s="42"/>
      <c r="UAY43" s="42"/>
      <c r="UBE43" s="42"/>
      <c r="UBF43" s="42"/>
      <c r="UBL43" s="42"/>
      <c r="UBM43" s="42"/>
      <c r="UBS43" s="42"/>
      <c r="UBT43" s="42"/>
      <c r="UBZ43" s="42"/>
      <c r="UCA43" s="42"/>
      <c r="UCG43" s="42"/>
      <c r="UCH43" s="42"/>
      <c r="UCN43" s="42"/>
      <c r="UCO43" s="42"/>
      <c r="UCU43" s="42"/>
      <c r="UCV43" s="42"/>
      <c r="UDB43" s="42"/>
      <c r="UDC43" s="42"/>
      <c r="UDI43" s="42"/>
      <c r="UDJ43" s="42"/>
      <c r="UDP43" s="42"/>
      <c r="UDQ43" s="42"/>
      <c r="UDW43" s="42"/>
      <c r="UDX43" s="42"/>
      <c r="UED43" s="42"/>
      <c r="UEE43" s="42"/>
      <c r="UEK43" s="42"/>
      <c r="UEL43" s="42"/>
      <c r="UER43" s="42"/>
      <c r="UES43" s="42"/>
      <c r="UEY43" s="42"/>
      <c r="UEZ43" s="42"/>
      <c r="UFF43" s="42"/>
      <c r="UFG43" s="42"/>
      <c r="UFM43" s="42"/>
      <c r="UFN43" s="42"/>
      <c r="UFT43" s="42"/>
      <c r="UFU43" s="42"/>
      <c r="UGA43" s="42"/>
      <c r="UGB43" s="42"/>
      <c r="UGH43" s="42"/>
      <c r="UGI43" s="42"/>
      <c r="UGO43" s="42"/>
      <c r="UGP43" s="42"/>
      <c r="UGV43" s="42"/>
      <c r="UGW43" s="42"/>
      <c r="UHC43" s="42"/>
      <c r="UHD43" s="42"/>
      <c r="UHJ43" s="42"/>
      <c r="UHK43" s="42"/>
      <c r="UHQ43" s="42"/>
      <c r="UHR43" s="42"/>
      <c r="UHX43" s="42"/>
      <c r="UHY43" s="42"/>
      <c r="UIE43" s="42"/>
      <c r="UIF43" s="42"/>
      <c r="UIL43" s="42"/>
      <c r="UIM43" s="42"/>
      <c r="UIS43" s="42"/>
      <c r="UIT43" s="42"/>
      <c r="UIZ43" s="42"/>
      <c r="UJA43" s="42"/>
      <c r="UJG43" s="42"/>
      <c r="UJH43" s="42"/>
      <c r="UJN43" s="42"/>
      <c r="UJO43" s="42"/>
      <c r="UJU43" s="42"/>
      <c r="UJV43" s="42"/>
      <c r="UKB43" s="42"/>
      <c r="UKC43" s="42"/>
      <c r="UKI43" s="42"/>
      <c r="UKJ43" s="42"/>
      <c r="UKP43" s="42"/>
      <c r="UKQ43" s="42"/>
      <c r="UKW43" s="42"/>
      <c r="UKX43" s="42"/>
      <c r="ULD43" s="42"/>
      <c r="ULE43" s="42"/>
      <c r="ULK43" s="42"/>
      <c r="ULL43" s="42"/>
      <c r="ULR43" s="42"/>
      <c r="ULS43" s="42"/>
      <c r="ULY43" s="42"/>
      <c r="ULZ43" s="42"/>
      <c r="UMF43" s="42"/>
      <c r="UMG43" s="42"/>
      <c r="UMM43" s="42"/>
      <c r="UMN43" s="42"/>
      <c r="UMT43" s="42"/>
      <c r="UMU43" s="42"/>
      <c r="UNA43" s="42"/>
      <c r="UNB43" s="42"/>
      <c r="UNH43" s="42"/>
      <c r="UNI43" s="42"/>
      <c r="UNO43" s="42"/>
      <c r="UNP43" s="42"/>
      <c r="UNV43" s="42"/>
      <c r="UNW43" s="42"/>
      <c r="UOC43" s="42"/>
      <c r="UOD43" s="42"/>
      <c r="UOJ43" s="42"/>
      <c r="UOK43" s="42"/>
      <c r="UOQ43" s="42"/>
      <c r="UOR43" s="42"/>
      <c r="UOX43" s="42"/>
      <c r="UOY43" s="42"/>
      <c r="UPE43" s="42"/>
      <c r="UPF43" s="42"/>
      <c r="UPL43" s="42"/>
      <c r="UPM43" s="42"/>
      <c r="UPS43" s="42"/>
      <c r="UPT43" s="42"/>
      <c r="UPZ43" s="42"/>
      <c r="UQA43" s="42"/>
      <c r="UQG43" s="42"/>
      <c r="UQH43" s="42"/>
      <c r="UQN43" s="42"/>
      <c r="UQO43" s="42"/>
      <c r="UQU43" s="42"/>
      <c r="UQV43" s="42"/>
      <c r="URB43" s="42"/>
      <c r="URC43" s="42"/>
      <c r="URI43" s="42"/>
      <c r="URJ43" s="42"/>
      <c r="URP43" s="42"/>
      <c r="URQ43" s="42"/>
      <c r="URW43" s="42"/>
      <c r="URX43" s="42"/>
      <c r="USD43" s="42"/>
      <c r="USE43" s="42"/>
      <c r="USK43" s="42"/>
      <c r="USL43" s="42"/>
      <c r="USR43" s="42"/>
      <c r="USS43" s="42"/>
      <c r="USY43" s="42"/>
      <c r="USZ43" s="42"/>
      <c r="UTF43" s="42"/>
      <c r="UTG43" s="42"/>
      <c r="UTM43" s="42"/>
      <c r="UTN43" s="42"/>
      <c r="UTT43" s="42"/>
      <c r="UTU43" s="42"/>
      <c r="UUA43" s="42"/>
      <c r="UUB43" s="42"/>
      <c r="UUH43" s="42"/>
      <c r="UUI43" s="42"/>
      <c r="UUO43" s="42"/>
      <c r="UUP43" s="42"/>
      <c r="UUV43" s="42"/>
      <c r="UUW43" s="42"/>
      <c r="UVC43" s="42"/>
      <c r="UVD43" s="42"/>
      <c r="UVJ43" s="42"/>
      <c r="UVK43" s="42"/>
      <c r="UVQ43" s="42"/>
      <c r="UVR43" s="42"/>
      <c r="UVX43" s="42"/>
      <c r="UVY43" s="42"/>
      <c r="UWE43" s="42"/>
      <c r="UWF43" s="42"/>
      <c r="UWL43" s="42"/>
      <c r="UWM43" s="42"/>
      <c r="UWS43" s="42"/>
      <c r="UWT43" s="42"/>
      <c r="UWZ43" s="42"/>
      <c r="UXA43" s="42"/>
      <c r="UXG43" s="42"/>
      <c r="UXH43" s="42"/>
      <c r="UXN43" s="42"/>
      <c r="UXO43" s="42"/>
      <c r="UXU43" s="42"/>
      <c r="UXV43" s="42"/>
      <c r="UYB43" s="42"/>
      <c r="UYC43" s="42"/>
      <c r="UYI43" s="42"/>
      <c r="UYJ43" s="42"/>
      <c r="UYP43" s="42"/>
      <c r="UYQ43" s="42"/>
      <c r="UYW43" s="42"/>
      <c r="UYX43" s="42"/>
      <c r="UZD43" s="42"/>
      <c r="UZE43" s="42"/>
      <c r="UZK43" s="42"/>
      <c r="UZL43" s="42"/>
      <c r="UZR43" s="42"/>
      <c r="UZS43" s="42"/>
      <c r="UZY43" s="42"/>
      <c r="UZZ43" s="42"/>
      <c r="VAF43" s="42"/>
      <c r="VAG43" s="42"/>
      <c r="VAM43" s="42"/>
      <c r="VAN43" s="42"/>
      <c r="VAT43" s="42"/>
      <c r="VAU43" s="42"/>
      <c r="VBA43" s="42"/>
      <c r="VBB43" s="42"/>
      <c r="VBH43" s="42"/>
      <c r="VBI43" s="42"/>
      <c r="VBO43" s="42"/>
      <c r="VBP43" s="42"/>
      <c r="VBV43" s="42"/>
      <c r="VBW43" s="42"/>
      <c r="VCC43" s="42"/>
      <c r="VCD43" s="42"/>
      <c r="VCJ43" s="42"/>
      <c r="VCK43" s="42"/>
      <c r="VCQ43" s="42"/>
      <c r="VCR43" s="42"/>
      <c r="VCX43" s="42"/>
      <c r="VCY43" s="42"/>
      <c r="VDE43" s="42"/>
      <c r="VDF43" s="42"/>
      <c r="VDL43" s="42"/>
      <c r="VDM43" s="42"/>
      <c r="VDS43" s="42"/>
      <c r="VDT43" s="42"/>
      <c r="VDZ43" s="42"/>
      <c r="VEA43" s="42"/>
      <c r="VEG43" s="42"/>
      <c r="VEH43" s="42"/>
      <c r="VEN43" s="42"/>
      <c r="VEO43" s="42"/>
      <c r="VEU43" s="42"/>
      <c r="VEV43" s="42"/>
      <c r="VFB43" s="42"/>
      <c r="VFC43" s="42"/>
      <c r="VFI43" s="42"/>
      <c r="VFJ43" s="42"/>
      <c r="VFP43" s="42"/>
      <c r="VFQ43" s="42"/>
      <c r="VFW43" s="42"/>
      <c r="VFX43" s="42"/>
      <c r="VGD43" s="42"/>
      <c r="VGE43" s="42"/>
      <c r="VGK43" s="42"/>
      <c r="VGL43" s="42"/>
      <c r="VGR43" s="42"/>
      <c r="VGS43" s="42"/>
      <c r="VGY43" s="42"/>
      <c r="VGZ43" s="42"/>
      <c r="VHF43" s="42"/>
      <c r="VHG43" s="42"/>
      <c r="VHM43" s="42"/>
      <c r="VHN43" s="42"/>
      <c r="VHT43" s="42"/>
      <c r="VHU43" s="42"/>
      <c r="VIA43" s="42"/>
      <c r="VIB43" s="42"/>
      <c r="VIH43" s="42"/>
      <c r="VII43" s="42"/>
      <c r="VIO43" s="42"/>
      <c r="VIP43" s="42"/>
      <c r="VIV43" s="42"/>
      <c r="VIW43" s="42"/>
      <c r="VJC43" s="42"/>
      <c r="VJD43" s="42"/>
      <c r="VJJ43" s="42"/>
      <c r="VJK43" s="42"/>
      <c r="VJQ43" s="42"/>
      <c r="VJR43" s="42"/>
      <c r="VJX43" s="42"/>
      <c r="VJY43" s="42"/>
      <c r="VKE43" s="42"/>
      <c r="VKF43" s="42"/>
      <c r="VKL43" s="42"/>
      <c r="VKM43" s="42"/>
      <c r="VKS43" s="42"/>
      <c r="VKT43" s="42"/>
      <c r="VKZ43" s="42"/>
      <c r="VLA43" s="42"/>
      <c r="VLG43" s="42"/>
      <c r="VLH43" s="42"/>
      <c r="VLN43" s="42"/>
      <c r="VLO43" s="42"/>
      <c r="VLU43" s="42"/>
      <c r="VLV43" s="42"/>
      <c r="VMB43" s="42"/>
      <c r="VMC43" s="42"/>
      <c r="VMI43" s="42"/>
      <c r="VMJ43" s="42"/>
      <c r="VMP43" s="42"/>
      <c r="VMQ43" s="42"/>
      <c r="VMW43" s="42"/>
      <c r="VMX43" s="42"/>
      <c r="VND43" s="42"/>
      <c r="VNE43" s="42"/>
      <c r="VNK43" s="42"/>
      <c r="VNL43" s="42"/>
      <c r="VNR43" s="42"/>
      <c r="VNS43" s="42"/>
      <c r="VNY43" s="42"/>
      <c r="VNZ43" s="42"/>
      <c r="VOF43" s="42"/>
      <c r="VOG43" s="42"/>
      <c r="VOM43" s="42"/>
      <c r="VON43" s="42"/>
      <c r="VOT43" s="42"/>
      <c r="VOU43" s="42"/>
      <c r="VPA43" s="42"/>
      <c r="VPB43" s="42"/>
      <c r="VPH43" s="42"/>
      <c r="VPI43" s="42"/>
      <c r="VPO43" s="42"/>
      <c r="VPP43" s="42"/>
      <c r="VPV43" s="42"/>
      <c r="VPW43" s="42"/>
      <c r="VQC43" s="42"/>
      <c r="VQD43" s="42"/>
      <c r="VQJ43" s="42"/>
      <c r="VQK43" s="42"/>
      <c r="VQQ43" s="42"/>
      <c r="VQR43" s="42"/>
      <c r="VQX43" s="42"/>
      <c r="VQY43" s="42"/>
      <c r="VRE43" s="42"/>
      <c r="VRF43" s="42"/>
      <c r="VRL43" s="42"/>
      <c r="VRM43" s="42"/>
      <c r="VRS43" s="42"/>
      <c r="VRT43" s="42"/>
      <c r="VRZ43" s="42"/>
      <c r="VSA43" s="42"/>
      <c r="VSG43" s="42"/>
      <c r="VSH43" s="42"/>
      <c r="VSN43" s="42"/>
      <c r="VSO43" s="42"/>
      <c r="VSU43" s="42"/>
      <c r="VSV43" s="42"/>
      <c r="VTB43" s="42"/>
      <c r="VTC43" s="42"/>
      <c r="VTI43" s="42"/>
      <c r="VTJ43" s="42"/>
      <c r="VTP43" s="42"/>
      <c r="VTQ43" s="42"/>
      <c r="VTW43" s="42"/>
      <c r="VTX43" s="42"/>
      <c r="VUD43" s="42"/>
      <c r="VUE43" s="42"/>
      <c r="VUK43" s="42"/>
      <c r="VUL43" s="42"/>
      <c r="VUR43" s="42"/>
      <c r="VUS43" s="42"/>
      <c r="VUY43" s="42"/>
      <c r="VUZ43" s="42"/>
      <c r="VVF43" s="42"/>
      <c r="VVG43" s="42"/>
      <c r="VVM43" s="42"/>
      <c r="VVN43" s="42"/>
      <c r="VVT43" s="42"/>
      <c r="VVU43" s="42"/>
      <c r="VWA43" s="42"/>
      <c r="VWB43" s="42"/>
      <c r="VWH43" s="42"/>
      <c r="VWI43" s="42"/>
      <c r="VWO43" s="42"/>
      <c r="VWP43" s="42"/>
      <c r="VWV43" s="42"/>
      <c r="VWW43" s="42"/>
      <c r="VXC43" s="42"/>
      <c r="VXD43" s="42"/>
      <c r="VXJ43" s="42"/>
      <c r="VXK43" s="42"/>
      <c r="VXQ43" s="42"/>
      <c r="VXR43" s="42"/>
      <c r="VXX43" s="42"/>
      <c r="VXY43" s="42"/>
      <c r="VYE43" s="42"/>
      <c r="VYF43" s="42"/>
      <c r="VYL43" s="42"/>
      <c r="VYM43" s="42"/>
      <c r="VYS43" s="42"/>
      <c r="VYT43" s="42"/>
      <c r="VYZ43" s="42"/>
      <c r="VZA43" s="42"/>
      <c r="VZG43" s="42"/>
      <c r="VZH43" s="42"/>
      <c r="VZN43" s="42"/>
      <c r="VZO43" s="42"/>
      <c r="VZU43" s="42"/>
      <c r="VZV43" s="42"/>
      <c r="WAB43" s="42"/>
      <c r="WAC43" s="42"/>
      <c r="WAI43" s="42"/>
      <c r="WAJ43" s="42"/>
      <c r="WAP43" s="42"/>
      <c r="WAQ43" s="42"/>
      <c r="WAW43" s="42"/>
      <c r="WAX43" s="42"/>
      <c r="WBD43" s="42"/>
      <c r="WBE43" s="42"/>
      <c r="WBK43" s="42"/>
      <c r="WBL43" s="42"/>
      <c r="WBR43" s="42"/>
      <c r="WBS43" s="42"/>
      <c r="WBY43" s="42"/>
      <c r="WBZ43" s="42"/>
      <c r="WCF43" s="42"/>
      <c r="WCG43" s="42"/>
      <c r="WCM43" s="42"/>
      <c r="WCN43" s="42"/>
      <c r="WCT43" s="42"/>
      <c r="WCU43" s="42"/>
      <c r="WDA43" s="42"/>
      <c r="WDB43" s="42"/>
      <c r="WDH43" s="42"/>
      <c r="WDI43" s="42"/>
      <c r="WDO43" s="42"/>
      <c r="WDP43" s="42"/>
      <c r="WDV43" s="42"/>
      <c r="WDW43" s="42"/>
      <c r="WEC43" s="42"/>
      <c r="WED43" s="42"/>
      <c r="WEJ43" s="42"/>
      <c r="WEK43" s="42"/>
      <c r="WEQ43" s="42"/>
      <c r="WER43" s="42"/>
      <c r="WEX43" s="42"/>
      <c r="WEY43" s="42"/>
      <c r="WFE43" s="42"/>
      <c r="WFF43" s="42"/>
      <c r="WFL43" s="42"/>
      <c r="WFM43" s="42"/>
      <c r="WFS43" s="42"/>
      <c r="WFT43" s="42"/>
      <c r="WFZ43" s="42"/>
      <c r="WGA43" s="42"/>
      <c r="WGG43" s="42"/>
      <c r="WGH43" s="42"/>
      <c r="WGN43" s="42"/>
      <c r="WGO43" s="42"/>
      <c r="WGU43" s="42"/>
      <c r="WGV43" s="42"/>
      <c r="WHB43" s="42"/>
      <c r="WHC43" s="42"/>
      <c r="WHI43" s="42"/>
      <c r="WHJ43" s="42"/>
      <c r="WHP43" s="42"/>
      <c r="WHQ43" s="42"/>
      <c r="WHW43" s="42"/>
      <c r="WHX43" s="42"/>
      <c r="WID43" s="42"/>
      <c r="WIE43" s="42"/>
      <c r="WIK43" s="42"/>
      <c r="WIL43" s="42"/>
      <c r="WIR43" s="42"/>
      <c r="WIS43" s="42"/>
      <c r="WIY43" s="42"/>
      <c r="WIZ43" s="42"/>
      <c r="WJF43" s="42"/>
      <c r="WJG43" s="42"/>
      <c r="WJM43" s="42"/>
      <c r="WJN43" s="42"/>
      <c r="WJT43" s="42"/>
      <c r="WJU43" s="42"/>
      <c r="WKA43" s="42"/>
      <c r="WKB43" s="42"/>
      <c r="WKH43" s="42"/>
      <c r="WKI43" s="42"/>
      <c r="WKO43" s="42"/>
      <c r="WKP43" s="42"/>
      <c r="WKV43" s="42"/>
      <c r="WKW43" s="42"/>
      <c r="WLC43" s="42"/>
      <c r="WLD43" s="42"/>
      <c r="WLJ43" s="42"/>
      <c r="WLK43" s="42"/>
      <c r="WLQ43" s="42"/>
      <c r="WLR43" s="42"/>
      <c r="WLX43" s="42"/>
      <c r="WLY43" s="42"/>
      <c r="WME43" s="42"/>
      <c r="WMF43" s="42"/>
      <c r="WML43" s="42"/>
      <c r="WMM43" s="42"/>
      <c r="WMS43" s="42"/>
      <c r="WMT43" s="42"/>
      <c r="WMZ43" s="42"/>
      <c r="WNA43" s="42"/>
      <c r="WNG43" s="42"/>
      <c r="WNH43" s="42"/>
      <c r="WNN43" s="42"/>
      <c r="WNO43" s="42"/>
      <c r="WNU43" s="42"/>
      <c r="WNV43" s="42"/>
      <c r="WOB43" s="42"/>
      <c r="WOC43" s="42"/>
      <c r="WOI43" s="42"/>
      <c r="WOJ43" s="42"/>
      <c r="WOP43" s="42"/>
      <c r="WOQ43" s="42"/>
      <c r="WOW43" s="42"/>
      <c r="WOX43" s="42"/>
      <c r="WPD43" s="42"/>
      <c r="WPE43" s="42"/>
      <c r="WPK43" s="42"/>
      <c r="WPL43" s="42"/>
      <c r="WPR43" s="42"/>
      <c r="WPS43" s="42"/>
      <c r="WPY43" s="42"/>
      <c r="WPZ43" s="42"/>
      <c r="WQF43" s="42"/>
      <c r="WQG43" s="42"/>
      <c r="WQM43" s="42"/>
      <c r="WQN43" s="42"/>
      <c r="WQT43" s="42"/>
      <c r="WQU43" s="42"/>
      <c r="WRA43" s="42"/>
      <c r="WRB43" s="42"/>
      <c r="WRH43" s="42"/>
      <c r="WRI43" s="42"/>
      <c r="WRO43" s="42"/>
      <c r="WRP43" s="42"/>
      <c r="WRV43" s="42"/>
      <c r="WRW43" s="42"/>
      <c r="WSC43" s="42"/>
      <c r="WSD43" s="42"/>
      <c r="WSJ43" s="42"/>
      <c r="WSK43" s="42"/>
      <c r="WSQ43" s="42"/>
      <c r="WSR43" s="42"/>
      <c r="WSX43" s="42"/>
      <c r="WSY43" s="42"/>
      <c r="WTE43" s="42"/>
      <c r="WTF43" s="42"/>
      <c r="WTL43" s="42"/>
      <c r="WTM43" s="42"/>
      <c r="WTS43" s="42"/>
      <c r="WTT43" s="42"/>
      <c r="WTZ43" s="42"/>
      <c r="WUA43" s="42"/>
      <c r="WUG43" s="42"/>
      <c r="WUH43" s="42"/>
      <c r="WUN43" s="42"/>
      <c r="WUO43" s="42"/>
      <c r="WUU43" s="42"/>
      <c r="WUV43" s="42"/>
      <c r="WVB43" s="42"/>
      <c r="WVC43" s="42"/>
      <c r="WVI43" s="42"/>
      <c r="WVJ43" s="42"/>
      <c r="WVP43" s="42"/>
      <c r="WVQ43" s="42"/>
      <c r="WVW43" s="42"/>
      <c r="WVX43" s="42"/>
      <c r="WWD43" s="42"/>
      <c r="WWE43" s="42"/>
      <c r="WWK43" s="42"/>
      <c r="WWL43" s="42"/>
      <c r="WWR43" s="42"/>
      <c r="WWS43" s="42"/>
      <c r="WWY43" s="42"/>
      <c r="WWZ43" s="42"/>
      <c r="WXF43" s="42"/>
      <c r="WXG43" s="42"/>
      <c r="WXM43" s="42"/>
      <c r="WXN43" s="42"/>
      <c r="WXT43" s="42"/>
      <c r="WXU43" s="42"/>
      <c r="WYA43" s="42"/>
      <c r="WYB43" s="42"/>
      <c r="WYH43" s="42"/>
      <c r="WYI43" s="42"/>
      <c r="WYO43" s="42"/>
      <c r="WYP43" s="42"/>
      <c r="WYV43" s="42"/>
      <c r="WYW43" s="42"/>
      <c r="WZC43" s="42"/>
      <c r="WZD43" s="42"/>
      <c r="WZJ43" s="42"/>
      <c r="WZK43" s="42"/>
      <c r="WZQ43" s="42"/>
      <c r="WZR43" s="42"/>
      <c r="WZX43" s="42"/>
      <c r="WZY43" s="42"/>
      <c r="XAE43" s="42"/>
      <c r="XAF43" s="42"/>
      <c r="XAL43" s="42"/>
      <c r="XAM43" s="42"/>
      <c r="XAS43" s="42"/>
      <c r="XAT43" s="42"/>
      <c r="XAZ43" s="42"/>
      <c r="XBA43" s="42"/>
      <c r="XBG43" s="42"/>
      <c r="XBH43" s="42"/>
      <c r="XBN43" s="42"/>
      <c r="XBO43" s="42"/>
      <c r="XBU43" s="42"/>
      <c r="XBV43" s="42"/>
      <c r="XCB43" s="42"/>
      <c r="XCC43" s="42"/>
      <c r="XCI43" s="42"/>
      <c r="XCJ43" s="42"/>
      <c r="XCP43" s="42"/>
      <c r="XCQ43" s="42"/>
      <c r="XCW43" s="42"/>
      <c r="XCX43" s="42"/>
      <c r="XDD43" s="42"/>
      <c r="XDE43" s="42"/>
      <c r="XDK43" s="42"/>
      <c r="XDL43" s="42"/>
      <c r="XDR43" s="42"/>
      <c r="XDS43" s="42"/>
      <c r="XDY43" s="42"/>
      <c r="XDZ43" s="42"/>
      <c r="XEF43" s="42"/>
      <c r="XEG43" s="42"/>
      <c r="XEM43" s="42"/>
      <c r="XEN43" s="42"/>
      <c r="XET43" s="42"/>
      <c r="XEU43" s="42"/>
      <c r="XFA43" s="42"/>
      <c r="XFB43" s="42"/>
    </row>
  </sheetData>
  <printOptions horizontalCentered="1"/>
  <pageMargins left="0.31496062992125984" right="0.31496062992125984" top="0.59055118110236227" bottom="0.59055118110236227" header="0" footer="0.31496062992125984"/>
  <pageSetup scale="98" orientation="landscape" verticalDpi="36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H40"/>
    </sheetView>
  </sheetViews>
  <sheetFormatPr defaultRowHeight="12.75" x14ac:dyDescent="0.2"/>
  <cols>
    <col min="1" max="1" width="11.7109375" style="1" customWidth="1"/>
    <col min="2" max="2" width="43.8554687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8.28515625" style="1" customWidth="1"/>
    <col min="261" max="261" width="9.28515625" style="1" customWidth="1"/>
    <col min="262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8.28515625" style="1" customWidth="1"/>
    <col min="517" max="517" width="9.28515625" style="1" customWidth="1"/>
    <col min="518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8.28515625" style="1" customWidth="1"/>
    <col min="773" max="773" width="9.28515625" style="1" customWidth="1"/>
    <col min="774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8.28515625" style="1" customWidth="1"/>
    <col min="1029" max="1029" width="9.28515625" style="1" customWidth="1"/>
    <col min="1030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8.28515625" style="1" customWidth="1"/>
    <col min="1285" max="1285" width="9.28515625" style="1" customWidth="1"/>
    <col min="1286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8.28515625" style="1" customWidth="1"/>
    <col min="1541" max="1541" width="9.28515625" style="1" customWidth="1"/>
    <col min="1542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8.28515625" style="1" customWidth="1"/>
    <col min="1797" max="1797" width="9.28515625" style="1" customWidth="1"/>
    <col min="1798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8.28515625" style="1" customWidth="1"/>
    <col min="2053" max="2053" width="9.28515625" style="1" customWidth="1"/>
    <col min="2054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8.28515625" style="1" customWidth="1"/>
    <col min="2309" max="2309" width="9.28515625" style="1" customWidth="1"/>
    <col min="2310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8.28515625" style="1" customWidth="1"/>
    <col min="2565" max="2565" width="9.28515625" style="1" customWidth="1"/>
    <col min="2566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8.28515625" style="1" customWidth="1"/>
    <col min="2821" max="2821" width="9.28515625" style="1" customWidth="1"/>
    <col min="2822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8.28515625" style="1" customWidth="1"/>
    <col min="3077" max="3077" width="9.28515625" style="1" customWidth="1"/>
    <col min="3078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8.28515625" style="1" customWidth="1"/>
    <col min="3333" max="3333" width="9.28515625" style="1" customWidth="1"/>
    <col min="3334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8.28515625" style="1" customWidth="1"/>
    <col min="3589" max="3589" width="9.28515625" style="1" customWidth="1"/>
    <col min="3590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8.28515625" style="1" customWidth="1"/>
    <col min="3845" max="3845" width="9.28515625" style="1" customWidth="1"/>
    <col min="3846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8.28515625" style="1" customWidth="1"/>
    <col min="4101" max="4101" width="9.28515625" style="1" customWidth="1"/>
    <col min="4102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8.28515625" style="1" customWidth="1"/>
    <col min="4357" max="4357" width="9.28515625" style="1" customWidth="1"/>
    <col min="4358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8.28515625" style="1" customWidth="1"/>
    <col min="4613" max="4613" width="9.28515625" style="1" customWidth="1"/>
    <col min="4614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8.28515625" style="1" customWidth="1"/>
    <col min="4869" max="4869" width="9.28515625" style="1" customWidth="1"/>
    <col min="4870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8.28515625" style="1" customWidth="1"/>
    <col min="5125" max="5125" width="9.28515625" style="1" customWidth="1"/>
    <col min="5126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8.28515625" style="1" customWidth="1"/>
    <col min="5381" max="5381" width="9.28515625" style="1" customWidth="1"/>
    <col min="5382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8.28515625" style="1" customWidth="1"/>
    <col min="5637" max="5637" width="9.28515625" style="1" customWidth="1"/>
    <col min="5638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8.28515625" style="1" customWidth="1"/>
    <col min="5893" max="5893" width="9.28515625" style="1" customWidth="1"/>
    <col min="5894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8.28515625" style="1" customWidth="1"/>
    <col min="6149" max="6149" width="9.28515625" style="1" customWidth="1"/>
    <col min="6150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8.28515625" style="1" customWidth="1"/>
    <col min="6405" max="6405" width="9.28515625" style="1" customWidth="1"/>
    <col min="6406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8.28515625" style="1" customWidth="1"/>
    <col min="6661" max="6661" width="9.28515625" style="1" customWidth="1"/>
    <col min="6662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8.28515625" style="1" customWidth="1"/>
    <col min="6917" max="6917" width="9.28515625" style="1" customWidth="1"/>
    <col min="6918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8.28515625" style="1" customWidth="1"/>
    <col min="7173" max="7173" width="9.28515625" style="1" customWidth="1"/>
    <col min="7174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8.28515625" style="1" customWidth="1"/>
    <col min="7429" max="7429" width="9.28515625" style="1" customWidth="1"/>
    <col min="7430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8.28515625" style="1" customWidth="1"/>
    <col min="7685" max="7685" width="9.28515625" style="1" customWidth="1"/>
    <col min="7686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8.28515625" style="1" customWidth="1"/>
    <col min="7941" max="7941" width="9.28515625" style="1" customWidth="1"/>
    <col min="7942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8.28515625" style="1" customWidth="1"/>
    <col min="8197" max="8197" width="9.28515625" style="1" customWidth="1"/>
    <col min="8198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8.28515625" style="1" customWidth="1"/>
    <col min="8453" max="8453" width="9.28515625" style="1" customWidth="1"/>
    <col min="8454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8.28515625" style="1" customWidth="1"/>
    <col min="8709" max="8709" width="9.28515625" style="1" customWidth="1"/>
    <col min="8710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8.28515625" style="1" customWidth="1"/>
    <col min="8965" max="8965" width="9.28515625" style="1" customWidth="1"/>
    <col min="8966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8.28515625" style="1" customWidth="1"/>
    <col min="9221" max="9221" width="9.28515625" style="1" customWidth="1"/>
    <col min="9222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8.28515625" style="1" customWidth="1"/>
    <col min="9477" max="9477" width="9.28515625" style="1" customWidth="1"/>
    <col min="9478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8.28515625" style="1" customWidth="1"/>
    <col min="9733" max="9733" width="9.28515625" style="1" customWidth="1"/>
    <col min="9734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8.28515625" style="1" customWidth="1"/>
    <col min="9989" max="9989" width="9.28515625" style="1" customWidth="1"/>
    <col min="9990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8.28515625" style="1" customWidth="1"/>
    <col min="10245" max="10245" width="9.28515625" style="1" customWidth="1"/>
    <col min="10246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8.28515625" style="1" customWidth="1"/>
    <col min="10501" max="10501" width="9.28515625" style="1" customWidth="1"/>
    <col min="10502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8.28515625" style="1" customWidth="1"/>
    <col min="10757" max="10757" width="9.28515625" style="1" customWidth="1"/>
    <col min="10758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8.28515625" style="1" customWidth="1"/>
    <col min="11013" max="11013" width="9.28515625" style="1" customWidth="1"/>
    <col min="11014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8.28515625" style="1" customWidth="1"/>
    <col min="11269" max="11269" width="9.28515625" style="1" customWidth="1"/>
    <col min="11270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8.28515625" style="1" customWidth="1"/>
    <col min="11525" max="11525" width="9.28515625" style="1" customWidth="1"/>
    <col min="11526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8.28515625" style="1" customWidth="1"/>
    <col min="11781" max="11781" width="9.28515625" style="1" customWidth="1"/>
    <col min="11782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8.28515625" style="1" customWidth="1"/>
    <col min="12037" max="12037" width="9.28515625" style="1" customWidth="1"/>
    <col min="12038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8.28515625" style="1" customWidth="1"/>
    <col min="12293" max="12293" width="9.28515625" style="1" customWidth="1"/>
    <col min="12294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8.28515625" style="1" customWidth="1"/>
    <col min="12549" max="12549" width="9.28515625" style="1" customWidth="1"/>
    <col min="12550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8.28515625" style="1" customWidth="1"/>
    <col min="12805" max="12805" width="9.28515625" style="1" customWidth="1"/>
    <col min="12806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8.28515625" style="1" customWidth="1"/>
    <col min="13061" max="13061" width="9.28515625" style="1" customWidth="1"/>
    <col min="13062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8.28515625" style="1" customWidth="1"/>
    <col min="13317" max="13317" width="9.28515625" style="1" customWidth="1"/>
    <col min="13318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8.28515625" style="1" customWidth="1"/>
    <col min="13573" max="13573" width="9.28515625" style="1" customWidth="1"/>
    <col min="13574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8.28515625" style="1" customWidth="1"/>
    <col min="13829" max="13829" width="9.28515625" style="1" customWidth="1"/>
    <col min="13830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8.28515625" style="1" customWidth="1"/>
    <col min="14085" max="14085" width="9.28515625" style="1" customWidth="1"/>
    <col min="14086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8.28515625" style="1" customWidth="1"/>
    <col min="14341" max="14341" width="9.28515625" style="1" customWidth="1"/>
    <col min="14342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8.28515625" style="1" customWidth="1"/>
    <col min="14597" max="14597" width="9.28515625" style="1" customWidth="1"/>
    <col min="14598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8.28515625" style="1" customWidth="1"/>
    <col min="14853" max="14853" width="9.28515625" style="1" customWidth="1"/>
    <col min="14854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8.28515625" style="1" customWidth="1"/>
    <col min="15109" max="15109" width="9.28515625" style="1" customWidth="1"/>
    <col min="15110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8.28515625" style="1" customWidth="1"/>
    <col min="15365" max="15365" width="9.28515625" style="1" customWidth="1"/>
    <col min="15366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8.28515625" style="1" customWidth="1"/>
    <col min="15621" max="15621" width="9.28515625" style="1" customWidth="1"/>
    <col min="15622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8.28515625" style="1" customWidth="1"/>
    <col min="15877" max="15877" width="9.28515625" style="1" customWidth="1"/>
    <col min="15878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8.28515625" style="1" customWidth="1"/>
    <col min="16133" max="16133" width="9.28515625" style="1" customWidth="1"/>
    <col min="16134" max="16135" width="8.28515625" style="1" customWidth="1"/>
    <col min="16136" max="16380" width="9.28515625" style="1"/>
    <col min="16381" max="16384" width="9.28515625" style="1" customWidth="1"/>
  </cols>
  <sheetData>
    <row r="1" spans="1:12" x14ac:dyDescent="0.2">
      <c r="A1" s="13" t="s">
        <v>211</v>
      </c>
      <c r="B1" s="13"/>
      <c r="C1" s="13"/>
      <c r="D1" s="13"/>
      <c r="E1" s="13"/>
      <c r="F1" s="5"/>
      <c r="G1" s="5"/>
    </row>
    <row r="2" spans="1:12" x14ac:dyDescent="0.2">
      <c r="A2" s="12"/>
      <c r="B2" s="12"/>
      <c r="C2" s="30" t="s">
        <v>1</v>
      </c>
      <c r="D2" s="30" t="s">
        <v>2</v>
      </c>
      <c r="E2" s="30" t="s">
        <v>193</v>
      </c>
      <c r="F2" s="30" t="s">
        <v>3</v>
      </c>
      <c r="G2" s="30" t="s">
        <v>3</v>
      </c>
      <c r="H2" s="12"/>
      <c r="I2" s="12"/>
      <c r="J2" s="12"/>
      <c r="K2" s="12"/>
      <c r="L2" s="12"/>
    </row>
    <row r="3" spans="1:12" ht="13.7" customHeight="1" x14ac:dyDescent="0.2">
      <c r="A3" s="7" t="s">
        <v>213</v>
      </c>
      <c r="B3" s="7" t="s">
        <v>212</v>
      </c>
      <c r="C3" s="30">
        <v>2023</v>
      </c>
      <c r="D3" s="30">
        <v>2024</v>
      </c>
      <c r="E3" s="30">
        <v>2025</v>
      </c>
      <c r="F3" s="30">
        <v>2026</v>
      </c>
      <c r="G3" s="30">
        <v>2027</v>
      </c>
      <c r="H3" s="12"/>
      <c r="I3" s="12"/>
      <c r="J3" s="12"/>
      <c r="K3" s="12"/>
      <c r="L3" s="12"/>
    </row>
    <row r="4" spans="1:12" ht="13.7" customHeight="1" x14ac:dyDescent="0.2">
      <c r="A4" s="46" t="s">
        <v>210</v>
      </c>
      <c r="B4" s="34"/>
      <c r="C4" s="35">
        <v>6291109.6399999997</v>
      </c>
      <c r="D4" s="35">
        <v>16324002</v>
      </c>
      <c r="E4" s="35">
        <v>15317402</v>
      </c>
      <c r="F4" s="35">
        <v>15161515</v>
      </c>
      <c r="G4" s="35">
        <v>13040319</v>
      </c>
      <c r="H4" s="12"/>
      <c r="I4" s="12"/>
      <c r="J4" s="12"/>
      <c r="K4" s="12"/>
      <c r="L4" s="12"/>
    </row>
    <row r="5" spans="1:12" ht="13.7" customHeight="1" x14ac:dyDescent="0.2">
      <c r="A5" s="44" t="s">
        <v>39</v>
      </c>
      <c r="B5" s="44"/>
      <c r="C5" s="45">
        <v>991823.81</v>
      </c>
      <c r="D5" s="45">
        <v>1297024</v>
      </c>
      <c r="E5" s="45">
        <v>1525490</v>
      </c>
      <c r="F5" s="45">
        <v>1485390</v>
      </c>
      <c r="G5" s="45">
        <v>1485390</v>
      </c>
      <c r="H5" s="12"/>
      <c r="I5" s="12"/>
      <c r="J5" s="12"/>
      <c r="K5" s="12"/>
      <c r="L5" s="12"/>
    </row>
    <row r="6" spans="1:12" s="29" customFormat="1" ht="13.7" customHeight="1" x14ac:dyDescent="0.2">
      <c r="A6" s="47" t="s">
        <v>40</v>
      </c>
      <c r="B6" s="47"/>
      <c r="C6" s="48">
        <v>991823.81</v>
      </c>
      <c r="D6" s="48">
        <v>1235379</v>
      </c>
      <c r="E6" s="48">
        <v>1498490</v>
      </c>
      <c r="F6" s="48">
        <v>1458390</v>
      </c>
      <c r="G6" s="48">
        <v>1458390</v>
      </c>
      <c r="H6" s="12"/>
      <c r="I6" s="12"/>
      <c r="J6" s="12"/>
      <c r="K6" s="12"/>
      <c r="L6" s="12"/>
    </row>
    <row r="7" spans="1:12" s="29" customFormat="1" ht="13.7" customHeight="1" x14ac:dyDescent="0.2">
      <c r="A7" s="47" t="s">
        <v>41</v>
      </c>
      <c r="B7" s="47"/>
      <c r="C7" s="48">
        <v>0</v>
      </c>
      <c r="D7" s="48">
        <v>61645</v>
      </c>
      <c r="E7" s="48">
        <v>27000</v>
      </c>
      <c r="F7" s="48">
        <v>27000</v>
      </c>
      <c r="G7" s="48">
        <v>27000</v>
      </c>
      <c r="H7" s="12"/>
      <c r="I7" s="12"/>
      <c r="J7" s="12"/>
      <c r="K7" s="12"/>
      <c r="L7" s="12"/>
    </row>
    <row r="8" spans="1:12" ht="13.7" customHeight="1" x14ac:dyDescent="0.2">
      <c r="A8" s="44" t="s">
        <v>42</v>
      </c>
      <c r="B8" s="44"/>
      <c r="C8" s="45">
        <v>174665</v>
      </c>
      <c r="D8" s="45">
        <v>302880</v>
      </c>
      <c r="E8" s="45">
        <v>213380</v>
      </c>
      <c r="F8" s="45">
        <v>213380</v>
      </c>
      <c r="G8" s="45">
        <v>213380</v>
      </c>
      <c r="H8" s="12"/>
      <c r="I8" s="12"/>
      <c r="J8" s="12"/>
      <c r="K8" s="12"/>
      <c r="L8" s="12"/>
    </row>
    <row r="9" spans="1:12" s="29" customFormat="1" ht="13.7" customHeight="1" x14ac:dyDescent="0.2">
      <c r="A9" s="47" t="s">
        <v>43</v>
      </c>
      <c r="B9" s="47"/>
      <c r="C9" s="48">
        <v>160585</v>
      </c>
      <c r="D9" s="48">
        <v>283600</v>
      </c>
      <c r="E9" s="48">
        <v>192100</v>
      </c>
      <c r="F9" s="48">
        <v>192100</v>
      </c>
      <c r="G9" s="48">
        <v>192100</v>
      </c>
      <c r="H9" s="12"/>
      <c r="I9" s="12"/>
      <c r="J9" s="12"/>
      <c r="K9" s="12"/>
      <c r="L9" s="12"/>
    </row>
    <row r="10" spans="1:12" s="29" customFormat="1" ht="13.7" customHeight="1" x14ac:dyDescent="0.2">
      <c r="A10" s="47" t="s">
        <v>44</v>
      </c>
      <c r="B10" s="47"/>
      <c r="C10" s="48">
        <v>14080</v>
      </c>
      <c r="D10" s="48">
        <v>19280</v>
      </c>
      <c r="E10" s="48">
        <v>21280</v>
      </c>
      <c r="F10" s="48">
        <v>21280</v>
      </c>
      <c r="G10" s="48">
        <v>21280</v>
      </c>
      <c r="H10" s="12"/>
      <c r="I10" s="12"/>
      <c r="J10" s="12"/>
      <c r="K10" s="12"/>
      <c r="L10" s="12"/>
    </row>
    <row r="11" spans="1:12" ht="13.7" customHeight="1" x14ac:dyDescent="0.2">
      <c r="A11" s="44" t="s">
        <v>45</v>
      </c>
      <c r="B11" s="44"/>
      <c r="C11" s="45">
        <v>399286.36</v>
      </c>
      <c r="D11" s="45">
        <v>991337</v>
      </c>
      <c r="E11" s="45">
        <v>796338</v>
      </c>
      <c r="F11" s="45">
        <v>796338</v>
      </c>
      <c r="G11" s="45">
        <v>796338</v>
      </c>
    </row>
    <row r="12" spans="1:12" s="29" customFormat="1" ht="13.7" customHeight="1" x14ac:dyDescent="0.2">
      <c r="A12" s="47" t="s">
        <v>46</v>
      </c>
      <c r="B12" s="47"/>
      <c r="C12" s="48">
        <v>272837.25</v>
      </c>
      <c r="D12" s="48">
        <v>296854</v>
      </c>
      <c r="E12" s="48">
        <v>306880</v>
      </c>
      <c r="F12" s="48">
        <v>306880</v>
      </c>
      <c r="G12" s="48">
        <v>306880</v>
      </c>
      <c r="H12" s="12"/>
      <c r="I12" s="12"/>
      <c r="J12" s="12"/>
      <c r="K12" s="12"/>
      <c r="L12" s="12"/>
    </row>
    <row r="13" spans="1:12" s="29" customFormat="1" ht="13.7" customHeight="1" x14ac:dyDescent="0.2">
      <c r="A13" s="47" t="s">
        <v>47</v>
      </c>
      <c r="B13" s="47"/>
      <c r="C13" s="48">
        <v>13160</v>
      </c>
      <c r="D13" s="48">
        <v>83000</v>
      </c>
      <c r="E13" s="48">
        <v>83000</v>
      </c>
      <c r="F13" s="48">
        <v>83000</v>
      </c>
      <c r="G13" s="48">
        <v>83000</v>
      </c>
      <c r="H13" s="12"/>
      <c r="I13" s="12"/>
      <c r="J13" s="12"/>
      <c r="K13" s="12"/>
      <c r="L13" s="12"/>
    </row>
    <row r="14" spans="1:12" s="29" customFormat="1" ht="13.7" customHeight="1" x14ac:dyDescent="0.2">
      <c r="A14" s="47" t="s">
        <v>48</v>
      </c>
      <c r="B14" s="47"/>
      <c r="C14" s="48">
        <v>113289.11</v>
      </c>
      <c r="D14" s="48">
        <v>385025</v>
      </c>
      <c r="E14" s="48">
        <v>180000</v>
      </c>
      <c r="F14" s="48">
        <v>180000</v>
      </c>
      <c r="G14" s="48">
        <v>180000</v>
      </c>
      <c r="H14" s="12"/>
      <c r="I14" s="12"/>
      <c r="J14" s="12"/>
      <c r="K14" s="12"/>
      <c r="L14" s="12"/>
    </row>
    <row r="15" spans="1:12" s="29" customFormat="1" ht="13.7" customHeight="1" x14ac:dyDescent="0.2">
      <c r="A15" s="47" t="s">
        <v>214</v>
      </c>
      <c r="B15" s="47"/>
      <c r="C15" s="48">
        <v>0</v>
      </c>
      <c r="D15" s="48">
        <v>226458</v>
      </c>
      <c r="E15" s="48">
        <v>226458</v>
      </c>
      <c r="F15" s="48">
        <v>226458</v>
      </c>
      <c r="G15" s="48">
        <v>226458</v>
      </c>
      <c r="H15" s="12"/>
      <c r="I15" s="12"/>
      <c r="J15" s="12"/>
      <c r="K15" s="12"/>
      <c r="L15" s="12"/>
    </row>
    <row r="16" spans="1:12" ht="13.7" customHeight="1" x14ac:dyDescent="0.2">
      <c r="A16" s="44" t="s">
        <v>49</v>
      </c>
      <c r="B16" s="44"/>
      <c r="C16" s="45">
        <v>171869.53</v>
      </c>
      <c r="D16" s="45">
        <v>2224936</v>
      </c>
      <c r="E16" s="45">
        <v>937436</v>
      </c>
      <c r="F16" s="45">
        <v>937436</v>
      </c>
      <c r="G16" s="45">
        <v>937436</v>
      </c>
    </row>
    <row r="17" spans="1:12" s="29" customFormat="1" ht="13.7" customHeight="1" x14ac:dyDescent="0.2">
      <c r="A17" s="47" t="s">
        <v>50</v>
      </c>
      <c r="B17" s="47"/>
      <c r="C17" s="48">
        <v>82666.080000000002</v>
      </c>
      <c r="D17" s="48">
        <v>118636</v>
      </c>
      <c r="E17" s="48">
        <v>118636</v>
      </c>
      <c r="F17" s="48">
        <v>118636</v>
      </c>
      <c r="G17" s="48">
        <v>118636</v>
      </c>
      <c r="H17" s="12"/>
      <c r="I17" s="12"/>
      <c r="J17" s="12"/>
      <c r="K17" s="12"/>
      <c r="L17" s="12"/>
    </row>
    <row r="18" spans="1:12" s="29" customFormat="1" ht="13.7" customHeight="1" x14ac:dyDescent="0.2">
      <c r="A18" s="47" t="s">
        <v>51</v>
      </c>
      <c r="B18" s="47"/>
      <c r="C18" s="48">
        <v>89203.45</v>
      </c>
      <c r="D18" s="48">
        <v>2106300</v>
      </c>
      <c r="E18" s="48">
        <v>818800</v>
      </c>
      <c r="F18" s="48">
        <v>818800</v>
      </c>
      <c r="G18" s="48">
        <v>818800</v>
      </c>
      <c r="H18" s="12"/>
      <c r="I18" s="12"/>
      <c r="J18" s="12"/>
      <c r="K18" s="12"/>
      <c r="L18" s="12"/>
    </row>
    <row r="19" spans="1:12" ht="13.7" customHeight="1" x14ac:dyDescent="0.2">
      <c r="A19" s="44" t="s">
        <v>52</v>
      </c>
      <c r="B19" s="44"/>
      <c r="C19" s="45">
        <v>2418443.7000000002</v>
      </c>
      <c r="D19" s="45">
        <v>6205132</v>
      </c>
      <c r="E19" s="45">
        <v>6538500</v>
      </c>
      <c r="F19" s="45">
        <v>6489500</v>
      </c>
      <c r="G19" s="45">
        <v>6489500</v>
      </c>
    </row>
    <row r="20" spans="1:12" s="29" customFormat="1" ht="13.7" customHeight="1" x14ac:dyDescent="0.2">
      <c r="A20" s="47" t="s">
        <v>53</v>
      </c>
      <c r="B20" s="47"/>
      <c r="C20" s="48">
        <v>1875201.8</v>
      </c>
      <c r="D20" s="48">
        <v>4319132</v>
      </c>
      <c r="E20" s="48">
        <v>4056500</v>
      </c>
      <c r="F20" s="48">
        <v>4056500</v>
      </c>
      <c r="G20" s="48">
        <v>4056500</v>
      </c>
      <c r="H20" s="12"/>
      <c r="I20" s="12"/>
      <c r="J20" s="12"/>
      <c r="K20" s="12"/>
      <c r="L20" s="12"/>
    </row>
    <row r="21" spans="1:12" s="29" customFormat="1" ht="13.7" customHeight="1" x14ac:dyDescent="0.2">
      <c r="A21" s="47" t="s">
        <v>54</v>
      </c>
      <c r="B21" s="47"/>
      <c r="C21" s="48">
        <v>269299.25</v>
      </c>
      <c r="D21" s="48">
        <v>499000</v>
      </c>
      <c r="E21" s="48">
        <v>476000</v>
      </c>
      <c r="F21" s="48">
        <v>476000</v>
      </c>
      <c r="G21" s="48">
        <v>476000</v>
      </c>
      <c r="H21" s="12"/>
      <c r="I21" s="12"/>
      <c r="J21" s="12"/>
      <c r="K21" s="12"/>
      <c r="L21" s="12"/>
    </row>
    <row r="22" spans="1:12" s="29" customFormat="1" ht="13.7" customHeight="1" x14ac:dyDescent="0.2">
      <c r="A22" s="47" t="s">
        <v>55</v>
      </c>
      <c r="B22" s="47"/>
      <c r="C22" s="48">
        <v>44800.65</v>
      </c>
      <c r="D22" s="48">
        <v>64000</v>
      </c>
      <c r="E22" s="48">
        <v>112000</v>
      </c>
      <c r="F22" s="48">
        <v>112000</v>
      </c>
      <c r="G22" s="48">
        <v>112000</v>
      </c>
      <c r="H22" s="12"/>
      <c r="I22" s="12"/>
      <c r="J22" s="12"/>
      <c r="K22" s="12"/>
      <c r="L22" s="12"/>
    </row>
    <row r="23" spans="1:12" s="29" customFormat="1" ht="13.7" customHeight="1" x14ac:dyDescent="0.2">
      <c r="A23" s="47" t="s">
        <v>56</v>
      </c>
      <c r="B23" s="47"/>
      <c r="C23" s="48">
        <v>168947.3</v>
      </c>
      <c r="D23" s="48">
        <v>340000</v>
      </c>
      <c r="E23" s="48">
        <v>551000</v>
      </c>
      <c r="F23" s="48">
        <v>502000</v>
      </c>
      <c r="G23" s="48">
        <v>502000</v>
      </c>
      <c r="H23" s="12"/>
      <c r="I23" s="12"/>
      <c r="J23" s="12"/>
      <c r="K23" s="12"/>
      <c r="L23" s="12"/>
    </row>
    <row r="24" spans="1:12" s="29" customFormat="1" ht="13.7" customHeight="1" x14ac:dyDescent="0.2">
      <c r="A24" s="47" t="s">
        <v>57</v>
      </c>
      <c r="B24" s="47"/>
      <c r="C24" s="48">
        <v>60194.7</v>
      </c>
      <c r="D24" s="48">
        <v>983000</v>
      </c>
      <c r="E24" s="48">
        <v>1343000</v>
      </c>
      <c r="F24" s="48">
        <v>1343000</v>
      </c>
      <c r="G24" s="48">
        <v>1343000</v>
      </c>
      <c r="H24" s="12"/>
      <c r="I24" s="12"/>
      <c r="J24" s="12"/>
      <c r="K24" s="12"/>
      <c r="L24" s="12"/>
    </row>
    <row r="25" spans="1:12" ht="13.7" customHeight="1" x14ac:dyDescent="0.2">
      <c r="A25" s="44" t="s">
        <v>58</v>
      </c>
      <c r="B25" s="44"/>
      <c r="C25" s="45">
        <v>2000</v>
      </c>
      <c r="D25" s="45">
        <v>10650</v>
      </c>
      <c r="E25" s="45">
        <v>10650</v>
      </c>
      <c r="F25" s="45">
        <v>10650</v>
      </c>
      <c r="G25" s="45">
        <v>10650</v>
      </c>
    </row>
    <row r="26" spans="1:12" s="29" customFormat="1" ht="13.7" customHeight="1" x14ac:dyDescent="0.2">
      <c r="A26" s="47" t="s">
        <v>59</v>
      </c>
      <c r="B26" s="47"/>
      <c r="C26" s="48">
        <v>2000</v>
      </c>
      <c r="D26" s="48">
        <v>10650</v>
      </c>
      <c r="E26" s="48">
        <v>10650</v>
      </c>
      <c r="F26" s="48">
        <v>10650</v>
      </c>
      <c r="G26" s="48">
        <v>10650</v>
      </c>
      <c r="H26" s="12"/>
      <c r="I26" s="12"/>
      <c r="J26" s="12"/>
      <c r="K26" s="12"/>
      <c r="L26" s="12"/>
    </row>
    <row r="27" spans="1:12" ht="13.7" customHeight="1" x14ac:dyDescent="0.2">
      <c r="A27" s="44" t="s">
        <v>60</v>
      </c>
      <c r="B27" s="44"/>
      <c r="C27" s="45">
        <v>558567.13</v>
      </c>
      <c r="D27" s="45">
        <v>1173349</v>
      </c>
      <c r="E27" s="45">
        <v>1298977</v>
      </c>
      <c r="F27" s="45">
        <v>1500025</v>
      </c>
      <c r="G27" s="45">
        <v>1500025</v>
      </c>
    </row>
    <row r="28" spans="1:12" s="29" customFormat="1" ht="13.7" customHeight="1" x14ac:dyDescent="0.2">
      <c r="A28" s="47" t="s">
        <v>61</v>
      </c>
      <c r="B28" s="47"/>
      <c r="C28" s="48">
        <v>202550</v>
      </c>
      <c r="D28" s="48">
        <v>590084</v>
      </c>
      <c r="E28" s="48">
        <v>596825</v>
      </c>
      <c r="F28" s="48">
        <v>392700</v>
      </c>
      <c r="G28" s="48">
        <v>392700</v>
      </c>
      <c r="H28" s="12"/>
      <c r="I28" s="12"/>
      <c r="J28" s="12"/>
      <c r="K28" s="12"/>
      <c r="L28" s="12"/>
    </row>
    <row r="29" spans="1:12" s="29" customFormat="1" ht="13.7" customHeight="1" x14ac:dyDescent="0.2">
      <c r="A29" s="47" t="s">
        <v>62</v>
      </c>
      <c r="B29" s="47"/>
      <c r="C29" s="48">
        <v>265790.34000000003</v>
      </c>
      <c r="D29" s="48">
        <v>358265</v>
      </c>
      <c r="E29" s="48">
        <v>482152</v>
      </c>
      <c r="F29" s="48">
        <v>887325</v>
      </c>
      <c r="G29" s="48">
        <v>887325</v>
      </c>
      <c r="H29" s="12"/>
      <c r="I29" s="12"/>
      <c r="J29" s="12"/>
      <c r="K29" s="12"/>
      <c r="L29" s="12"/>
    </row>
    <row r="30" spans="1:12" s="29" customFormat="1" ht="13.7" customHeight="1" x14ac:dyDescent="0.2">
      <c r="A30" s="47" t="s">
        <v>63</v>
      </c>
      <c r="B30" s="47"/>
      <c r="C30" s="48">
        <v>32865</v>
      </c>
      <c r="D30" s="48">
        <v>85000</v>
      </c>
      <c r="E30" s="48">
        <v>60000</v>
      </c>
      <c r="F30" s="48">
        <v>60000</v>
      </c>
      <c r="G30" s="48">
        <v>60000</v>
      </c>
      <c r="H30" s="12"/>
      <c r="I30" s="12"/>
      <c r="J30" s="12"/>
      <c r="K30" s="12"/>
      <c r="L30" s="12"/>
    </row>
    <row r="31" spans="1:12" s="29" customFormat="1" ht="13.7" customHeight="1" x14ac:dyDescent="0.2">
      <c r="A31" s="47" t="s">
        <v>64</v>
      </c>
      <c r="B31" s="47"/>
      <c r="C31" s="48">
        <v>57361.79</v>
      </c>
      <c r="D31" s="48">
        <v>140000</v>
      </c>
      <c r="E31" s="48">
        <v>160000</v>
      </c>
      <c r="F31" s="48">
        <v>160000</v>
      </c>
      <c r="G31" s="48">
        <v>160000</v>
      </c>
      <c r="H31" s="12"/>
      <c r="I31" s="12"/>
      <c r="J31" s="12"/>
      <c r="K31" s="12"/>
      <c r="L31" s="12"/>
    </row>
    <row r="32" spans="1:12" s="29" customFormat="1" ht="13.7" customHeight="1" x14ac:dyDescent="0.2">
      <c r="A32" s="44" t="s">
        <v>65</v>
      </c>
      <c r="B32" s="44"/>
      <c r="C32" s="45">
        <v>865693.87</v>
      </c>
      <c r="D32" s="45">
        <v>2671900</v>
      </c>
      <c r="E32" s="45">
        <v>2671900</v>
      </c>
      <c r="F32" s="45">
        <v>2671900</v>
      </c>
      <c r="G32" s="45">
        <v>930900</v>
      </c>
      <c r="H32" s="12"/>
      <c r="I32" s="12"/>
      <c r="J32" s="12"/>
      <c r="K32" s="12"/>
      <c r="L32" s="12"/>
    </row>
    <row r="33" spans="1:12" ht="13.7" customHeight="1" x14ac:dyDescent="0.2">
      <c r="A33" s="47" t="s">
        <v>66</v>
      </c>
      <c r="B33" s="47"/>
      <c r="C33" s="48">
        <v>836350.83</v>
      </c>
      <c r="D33" s="48">
        <v>2605500</v>
      </c>
      <c r="E33" s="48">
        <v>2605500</v>
      </c>
      <c r="F33" s="48">
        <v>2605500</v>
      </c>
      <c r="G33" s="48">
        <v>864500</v>
      </c>
    </row>
    <row r="34" spans="1:12" s="29" customFormat="1" ht="13.7" customHeight="1" x14ac:dyDescent="0.2">
      <c r="A34" s="47" t="s">
        <v>67</v>
      </c>
      <c r="B34" s="47"/>
      <c r="C34" s="48">
        <v>29343.040000000001</v>
      </c>
      <c r="D34" s="48">
        <v>66400</v>
      </c>
      <c r="E34" s="48">
        <v>66400</v>
      </c>
      <c r="F34" s="48">
        <v>66400</v>
      </c>
      <c r="G34" s="48">
        <v>66400</v>
      </c>
      <c r="H34" s="12"/>
      <c r="I34" s="12"/>
      <c r="J34" s="12"/>
      <c r="K34" s="12"/>
      <c r="L34" s="12"/>
    </row>
    <row r="35" spans="1:12" s="29" customFormat="1" ht="13.7" customHeight="1" x14ac:dyDescent="0.2">
      <c r="A35" s="44" t="s">
        <v>68</v>
      </c>
      <c r="B35" s="44"/>
      <c r="C35" s="45">
        <v>708760.24</v>
      </c>
      <c r="D35" s="45">
        <v>1446794</v>
      </c>
      <c r="E35" s="45">
        <v>1324731</v>
      </c>
      <c r="F35" s="45">
        <v>1056896</v>
      </c>
      <c r="G35" s="45">
        <v>676700</v>
      </c>
      <c r="H35" s="12"/>
      <c r="I35" s="12"/>
      <c r="J35" s="12"/>
      <c r="K35" s="12"/>
      <c r="L35" s="12"/>
    </row>
    <row r="36" spans="1:12" ht="13.7" customHeight="1" x14ac:dyDescent="0.2">
      <c r="A36" s="47" t="s">
        <v>69</v>
      </c>
      <c r="B36" s="47"/>
      <c r="C36" s="48">
        <v>104494.78</v>
      </c>
      <c r="D36" s="48">
        <v>115000</v>
      </c>
      <c r="E36" s="48">
        <v>120000</v>
      </c>
      <c r="F36" s="48">
        <v>120000</v>
      </c>
      <c r="G36" s="48">
        <v>120000</v>
      </c>
    </row>
    <row r="37" spans="1:12" s="29" customFormat="1" ht="13.7" customHeight="1" x14ac:dyDescent="0.2">
      <c r="A37" s="47" t="s">
        <v>233</v>
      </c>
      <c r="B37" s="47"/>
      <c r="C37" s="48">
        <v>9931.2000000000007</v>
      </c>
      <c r="D37" s="48">
        <v>0</v>
      </c>
      <c r="E37" s="48">
        <v>0</v>
      </c>
      <c r="F37" s="48">
        <v>0</v>
      </c>
      <c r="G37" s="48">
        <v>0</v>
      </c>
      <c r="H37" s="12"/>
      <c r="I37" s="12"/>
      <c r="J37" s="12"/>
      <c r="K37" s="12"/>
      <c r="L37" s="12"/>
    </row>
    <row r="38" spans="1:12" s="29" customFormat="1" ht="13.7" customHeight="1" x14ac:dyDescent="0.2">
      <c r="A38" s="47" t="s">
        <v>70</v>
      </c>
      <c r="B38" s="47"/>
      <c r="C38" s="48">
        <v>594334.26</v>
      </c>
      <c r="D38" s="48">
        <v>1331794</v>
      </c>
      <c r="E38" s="48">
        <v>1204731</v>
      </c>
      <c r="F38" s="48">
        <v>936896</v>
      </c>
      <c r="G38" s="48">
        <v>556700</v>
      </c>
      <c r="H38" s="12"/>
      <c r="I38" s="12"/>
      <c r="J38" s="12"/>
      <c r="K38" s="12"/>
      <c r="L38" s="12"/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H12"/>
    </sheetView>
  </sheetViews>
  <sheetFormatPr defaultRowHeight="12.75" x14ac:dyDescent="0.2"/>
  <cols>
    <col min="1" max="1" width="11.7109375" style="1" customWidth="1"/>
    <col min="2" max="2" width="31.7109375" style="1" customWidth="1"/>
    <col min="3" max="7" width="13.28515625" style="1" customWidth="1"/>
    <col min="8" max="252" width="9.28515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1.5703125" style="1" customWidth="1"/>
    <col min="257" max="257" width="10.42578125" style="1" customWidth="1"/>
    <col min="258" max="259" width="11.7109375" style="1" customWidth="1"/>
    <col min="260" max="260" width="10.42578125" style="1" customWidth="1"/>
    <col min="261" max="263" width="8.28515625" style="1" customWidth="1"/>
    <col min="264" max="508" width="9.28515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1.5703125" style="1" customWidth="1"/>
    <col min="513" max="513" width="10.42578125" style="1" customWidth="1"/>
    <col min="514" max="515" width="11.7109375" style="1" customWidth="1"/>
    <col min="516" max="516" width="10.42578125" style="1" customWidth="1"/>
    <col min="517" max="519" width="8.28515625" style="1" customWidth="1"/>
    <col min="520" max="764" width="9.28515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1.5703125" style="1" customWidth="1"/>
    <col min="769" max="769" width="10.42578125" style="1" customWidth="1"/>
    <col min="770" max="771" width="11.7109375" style="1" customWidth="1"/>
    <col min="772" max="772" width="10.42578125" style="1" customWidth="1"/>
    <col min="773" max="775" width="8.28515625" style="1" customWidth="1"/>
    <col min="776" max="1020" width="9.28515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1.5703125" style="1" customWidth="1"/>
    <col min="1025" max="1025" width="10.42578125" style="1" customWidth="1"/>
    <col min="1026" max="1027" width="11.7109375" style="1" customWidth="1"/>
    <col min="1028" max="1028" width="10.42578125" style="1" customWidth="1"/>
    <col min="1029" max="1031" width="8.28515625" style="1" customWidth="1"/>
    <col min="1032" max="1276" width="9.28515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1.5703125" style="1" customWidth="1"/>
    <col min="1281" max="1281" width="10.42578125" style="1" customWidth="1"/>
    <col min="1282" max="1283" width="11.7109375" style="1" customWidth="1"/>
    <col min="1284" max="1284" width="10.42578125" style="1" customWidth="1"/>
    <col min="1285" max="1287" width="8.28515625" style="1" customWidth="1"/>
    <col min="1288" max="1532" width="9.28515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1.5703125" style="1" customWidth="1"/>
    <col min="1537" max="1537" width="10.42578125" style="1" customWidth="1"/>
    <col min="1538" max="1539" width="11.7109375" style="1" customWidth="1"/>
    <col min="1540" max="1540" width="10.42578125" style="1" customWidth="1"/>
    <col min="1541" max="1543" width="8.28515625" style="1" customWidth="1"/>
    <col min="1544" max="1788" width="9.28515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1.5703125" style="1" customWidth="1"/>
    <col min="1793" max="1793" width="10.42578125" style="1" customWidth="1"/>
    <col min="1794" max="1795" width="11.7109375" style="1" customWidth="1"/>
    <col min="1796" max="1796" width="10.42578125" style="1" customWidth="1"/>
    <col min="1797" max="1799" width="8.28515625" style="1" customWidth="1"/>
    <col min="1800" max="2044" width="9.28515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1.5703125" style="1" customWidth="1"/>
    <col min="2049" max="2049" width="10.42578125" style="1" customWidth="1"/>
    <col min="2050" max="2051" width="11.7109375" style="1" customWidth="1"/>
    <col min="2052" max="2052" width="10.42578125" style="1" customWidth="1"/>
    <col min="2053" max="2055" width="8.28515625" style="1" customWidth="1"/>
    <col min="2056" max="2300" width="9.28515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1.5703125" style="1" customWidth="1"/>
    <col min="2305" max="2305" width="10.42578125" style="1" customWidth="1"/>
    <col min="2306" max="2307" width="11.7109375" style="1" customWidth="1"/>
    <col min="2308" max="2308" width="10.42578125" style="1" customWidth="1"/>
    <col min="2309" max="2311" width="8.28515625" style="1" customWidth="1"/>
    <col min="2312" max="2556" width="9.28515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1.5703125" style="1" customWidth="1"/>
    <col min="2561" max="2561" width="10.42578125" style="1" customWidth="1"/>
    <col min="2562" max="2563" width="11.7109375" style="1" customWidth="1"/>
    <col min="2564" max="2564" width="10.42578125" style="1" customWidth="1"/>
    <col min="2565" max="2567" width="8.28515625" style="1" customWidth="1"/>
    <col min="2568" max="2812" width="9.28515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1.5703125" style="1" customWidth="1"/>
    <col min="2817" max="2817" width="10.42578125" style="1" customWidth="1"/>
    <col min="2818" max="2819" width="11.7109375" style="1" customWidth="1"/>
    <col min="2820" max="2820" width="10.42578125" style="1" customWidth="1"/>
    <col min="2821" max="2823" width="8.28515625" style="1" customWidth="1"/>
    <col min="2824" max="3068" width="9.28515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1.5703125" style="1" customWidth="1"/>
    <col min="3073" max="3073" width="10.42578125" style="1" customWidth="1"/>
    <col min="3074" max="3075" width="11.7109375" style="1" customWidth="1"/>
    <col min="3076" max="3076" width="10.42578125" style="1" customWidth="1"/>
    <col min="3077" max="3079" width="8.28515625" style="1" customWidth="1"/>
    <col min="3080" max="3324" width="9.28515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1.5703125" style="1" customWidth="1"/>
    <col min="3329" max="3329" width="10.42578125" style="1" customWidth="1"/>
    <col min="3330" max="3331" width="11.7109375" style="1" customWidth="1"/>
    <col min="3332" max="3332" width="10.42578125" style="1" customWidth="1"/>
    <col min="3333" max="3335" width="8.28515625" style="1" customWidth="1"/>
    <col min="3336" max="3580" width="9.28515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1.5703125" style="1" customWidth="1"/>
    <col min="3585" max="3585" width="10.42578125" style="1" customWidth="1"/>
    <col min="3586" max="3587" width="11.7109375" style="1" customWidth="1"/>
    <col min="3588" max="3588" width="10.42578125" style="1" customWidth="1"/>
    <col min="3589" max="3591" width="8.28515625" style="1" customWidth="1"/>
    <col min="3592" max="3836" width="9.28515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1.5703125" style="1" customWidth="1"/>
    <col min="3841" max="3841" width="10.42578125" style="1" customWidth="1"/>
    <col min="3842" max="3843" width="11.7109375" style="1" customWidth="1"/>
    <col min="3844" max="3844" width="10.42578125" style="1" customWidth="1"/>
    <col min="3845" max="3847" width="8.28515625" style="1" customWidth="1"/>
    <col min="3848" max="4092" width="9.28515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1.5703125" style="1" customWidth="1"/>
    <col min="4097" max="4097" width="10.42578125" style="1" customWidth="1"/>
    <col min="4098" max="4099" width="11.7109375" style="1" customWidth="1"/>
    <col min="4100" max="4100" width="10.42578125" style="1" customWidth="1"/>
    <col min="4101" max="4103" width="8.28515625" style="1" customWidth="1"/>
    <col min="4104" max="4348" width="9.28515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1.5703125" style="1" customWidth="1"/>
    <col min="4353" max="4353" width="10.42578125" style="1" customWidth="1"/>
    <col min="4354" max="4355" width="11.7109375" style="1" customWidth="1"/>
    <col min="4356" max="4356" width="10.42578125" style="1" customWidth="1"/>
    <col min="4357" max="4359" width="8.28515625" style="1" customWidth="1"/>
    <col min="4360" max="4604" width="9.28515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1.5703125" style="1" customWidth="1"/>
    <col min="4609" max="4609" width="10.42578125" style="1" customWidth="1"/>
    <col min="4610" max="4611" width="11.7109375" style="1" customWidth="1"/>
    <col min="4612" max="4612" width="10.42578125" style="1" customWidth="1"/>
    <col min="4613" max="4615" width="8.28515625" style="1" customWidth="1"/>
    <col min="4616" max="4860" width="9.28515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1.5703125" style="1" customWidth="1"/>
    <col min="4865" max="4865" width="10.42578125" style="1" customWidth="1"/>
    <col min="4866" max="4867" width="11.7109375" style="1" customWidth="1"/>
    <col min="4868" max="4868" width="10.42578125" style="1" customWidth="1"/>
    <col min="4869" max="4871" width="8.28515625" style="1" customWidth="1"/>
    <col min="4872" max="5116" width="9.28515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1.5703125" style="1" customWidth="1"/>
    <col min="5121" max="5121" width="10.42578125" style="1" customWidth="1"/>
    <col min="5122" max="5123" width="11.7109375" style="1" customWidth="1"/>
    <col min="5124" max="5124" width="10.42578125" style="1" customWidth="1"/>
    <col min="5125" max="5127" width="8.28515625" style="1" customWidth="1"/>
    <col min="5128" max="5372" width="9.28515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1.5703125" style="1" customWidth="1"/>
    <col min="5377" max="5377" width="10.42578125" style="1" customWidth="1"/>
    <col min="5378" max="5379" width="11.7109375" style="1" customWidth="1"/>
    <col min="5380" max="5380" width="10.42578125" style="1" customWidth="1"/>
    <col min="5381" max="5383" width="8.28515625" style="1" customWidth="1"/>
    <col min="5384" max="5628" width="9.28515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1.5703125" style="1" customWidth="1"/>
    <col min="5633" max="5633" width="10.42578125" style="1" customWidth="1"/>
    <col min="5634" max="5635" width="11.7109375" style="1" customWidth="1"/>
    <col min="5636" max="5636" width="10.42578125" style="1" customWidth="1"/>
    <col min="5637" max="5639" width="8.28515625" style="1" customWidth="1"/>
    <col min="5640" max="5884" width="9.28515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1.5703125" style="1" customWidth="1"/>
    <col min="5889" max="5889" width="10.42578125" style="1" customWidth="1"/>
    <col min="5890" max="5891" width="11.7109375" style="1" customWidth="1"/>
    <col min="5892" max="5892" width="10.42578125" style="1" customWidth="1"/>
    <col min="5893" max="5895" width="8.28515625" style="1" customWidth="1"/>
    <col min="5896" max="6140" width="9.28515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1.5703125" style="1" customWidth="1"/>
    <col min="6145" max="6145" width="10.42578125" style="1" customWidth="1"/>
    <col min="6146" max="6147" width="11.7109375" style="1" customWidth="1"/>
    <col min="6148" max="6148" width="10.42578125" style="1" customWidth="1"/>
    <col min="6149" max="6151" width="8.28515625" style="1" customWidth="1"/>
    <col min="6152" max="6396" width="9.28515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1.5703125" style="1" customWidth="1"/>
    <col min="6401" max="6401" width="10.42578125" style="1" customWidth="1"/>
    <col min="6402" max="6403" width="11.7109375" style="1" customWidth="1"/>
    <col min="6404" max="6404" width="10.42578125" style="1" customWidth="1"/>
    <col min="6405" max="6407" width="8.28515625" style="1" customWidth="1"/>
    <col min="6408" max="6652" width="9.28515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1.5703125" style="1" customWidth="1"/>
    <col min="6657" max="6657" width="10.42578125" style="1" customWidth="1"/>
    <col min="6658" max="6659" width="11.7109375" style="1" customWidth="1"/>
    <col min="6660" max="6660" width="10.42578125" style="1" customWidth="1"/>
    <col min="6661" max="6663" width="8.28515625" style="1" customWidth="1"/>
    <col min="6664" max="6908" width="9.28515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1.5703125" style="1" customWidth="1"/>
    <col min="6913" max="6913" width="10.42578125" style="1" customWidth="1"/>
    <col min="6914" max="6915" width="11.7109375" style="1" customWidth="1"/>
    <col min="6916" max="6916" width="10.42578125" style="1" customWidth="1"/>
    <col min="6917" max="6919" width="8.28515625" style="1" customWidth="1"/>
    <col min="6920" max="7164" width="9.28515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1.5703125" style="1" customWidth="1"/>
    <col min="7169" max="7169" width="10.42578125" style="1" customWidth="1"/>
    <col min="7170" max="7171" width="11.7109375" style="1" customWidth="1"/>
    <col min="7172" max="7172" width="10.42578125" style="1" customWidth="1"/>
    <col min="7173" max="7175" width="8.28515625" style="1" customWidth="1"/>
    <col min="7176" max="7420" width="9.28515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1.5703125" style="1" customWidth="1"/>
    <col min="7425" max="7425" width="10.42578125" style="1" customWidth="1"/>
    <col min="7426" max="7427" width="11.7109375" style="1" customWidth="1"/>
    <col min="7428" max="7428" width="10.42578125" style="1" customWidth="1"/>
    <col min="7429" max="7431" width="8.28515625" style="1" customWidth="1"/>
    <col min="7432" max="7676" width="9.28515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1.5703125" style="1" customWidth="1"/>
    <col min="7681" max="7681" width="10.42578125" style="1" customWidth="1"/>
    <col min="7682" max="7683" width="11.7109375" style="1" customWidth="1"/>
    <col min="7684" max="7684" width="10.42578125" style="1" customWidth="1"/>
    <col min="7685" max="7687" width="8.28515625" style="1" customWidth="1"/>
    <col min="7688" max="7932" width="9.28515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1.5703125" style="1" customWidth="1"/>
    <col min="7937" max="7937" width="10.42578125" style="1" customWidth="1"/>
    <col min="7938" max="7939" width="11.7109375" style="1" customWidth="1"/>
    <col min="7940" max="7940" width="10.42578125" style="1" customWidth="1"/>
    <col min="7941" max="7943" width="8.28515625" style="1" customWidth="1"/>
    <col min="7944" max="8188" width="9.28515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1.5703125" style="1" customWidth="1"/>
    <col min="8193" max="8193" width="10.42578125" style="1" customWidth="1"/>
    <col min="8194" max="8195" width="11.7109375" style="1" customWidth="1"/>
    <col min="8196" max="8196" width="10.42578125" style="1" customWidth="1"/>
    <col min="8197" max="8199" width="8.28515625" style="1" customWidth="1"/>
    <col min="8200" max="8444" width="9.28515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1.5703125" style="1" customWidth="1"/>
    <col min="8449" max="8449" width="10.42578125" style="1" customWidth="1"/>
    <col min="8450" max="8451" width="11.7109375" style="1" customWidth="1"/>
    <col min="8452" max="8452" width="10.42578125" style="1" customWidth="1"/>
    <col min="8453" max="8455" width="8.28515625" style="1" customWidth="1"/>
    <col min="8456" max="8700" width="9.28515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1.5703125" style="1" customWidth="1"/>
    <col min="8705" max="8705" width="10.42578125" style="1" customWidth="1"/>
    <col min="8706" max="8707" width="11.7109375" style="1" customWidth="1"/>
    <col min="8708" max="8708" width="10.42578125" style="1" customWidth="1"/>
    <col min="8709" max="8711" width="8.28515625" style="1" customWidth="1"/>
    <col min="8712" max="8956" width="9.28515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1.5703125" style="1" customWidth="1"/>
    <col min="8961" max="8961" width="10.42578125" style="1" customWidth="1"/>
    <col min="8962" max="8963" width="11.7109375" style="1" customWidth="1"/>
    <col min="8964" max="8964" width="10.42578125" style="1" customWidth="1"/>
    <col min="8965" max="8967" width="8.28515625" style="1" customWidth="1"/>
    <col min="8968" max="9212" width="9.28515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1.5703125" style="1" customWidth="1"/>
    <col min="9217" max="9217" width="10.42578125" style="1" customWidth="1"/>
    <col min="9218" max="9219" width="11.7109375" style="1" customWidth="1"/>
    <col min="9220" max="9220" width="10.42578125" style="1" customWidth="1"/>
    <col min="9221" max="9223" width="8.28515625" style="1" customWidth="1"/>
    <col min="9224" max="9468" width="9.28515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1.5703125" style="1" customWidth="1"/>
    <col min="9473" max="9473" width="10.42578125" style="1" customWidth="1"/>
    <col min="9474" max="9475" width="11.7109375" style="1" customWidth="1"/>
    <col min="9476" max="9476" width="10.42578125" style="1" customWidth="1"/>
    <col min="9477" max="9479" width="8.28515625" style="1" customWidth="1"/>
    <col min="9480" max="9724" width="9.28515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1.5703125" style="1" customWidth="1"/>
    <col min="9729" max="9729" width="10.42578125" style="1" customWidth="1"/>
    <col min="9730" max="9731" width="11.7109375" style="1" customWidth="1"/>
    <col min="9732" max="9732" width="10.42578125" style="1" customWidth="1"/>
    <col min="9733" max="9735" width="8.28515625" style="1" customWidth="1"/>
    <col min="9736" max="9980" width="9.28515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1.5703125" style="1" customWidth="1"/>
    <col min="9985" max="9985" width="10.42578125" style="1" customWidth="1"/>
    <col min="9986" max="9987" width="11.7109375" style="1" customWidth="1"/>
    <col min="9988" max="9988" width="10.42578125" style="1" customWidth="1"/>
    <col min="9989" max="9991" width="8.28515625" style="1" customWidth="1"/>
    <col min="9992" max="10236" width="9.28515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1.5703125" style="1" customWidth="1"/>
    <col min="10241" max="10241" width="10.42578125" style="1" customWidth="1"/>
    <col min="10242" max="10243" width="11.7109375" style="1" customWidth="1"/>
    <col min="10244" max="10244" width="10.42578125" style="1" customWidth="1"/>
    <col min="10245" max="10247" width="8.28515625" style="1" customWidth="1"/>
    <col min="10248" max="10492" width="9.28515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1.5703125" style="1" customWidth="1"/>
    <col min="10497" max="10497" width="10.42578125" style="1" customWidth="1"/>
    <col min="10498" max="10499" width="11.7109375" style="1" customWidth="1"/>
    <col min="10500" max="10500" width="10.42578125" style="1" customWidth="1"/>
    <col min="10501" max="10503" width="8.28515625" style="1" customWidth="1"/>
    <col min="10504" max="10748" width="9.28515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1.5703125" style="1" customWidth="1"/>
    <col min="10753" max="10753" width="10.42578125" style="1" customWidth="1"/>
    <col min="10754" max="10755" width="11.7109375" style="1" customWidth="1"/>
    <col min="10756" max="10756" width="10.42578125" style="1" customWidth="1"/>
    <col min="10757" max="10759" width="8.28515625" style="1" customWidth="1"/>
    <col min="10760" max="11004" width="9.28515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1.5703125" style="1" customWidth="1"/>
    <col min="11009" max="11009" width="10.42578125" style="1" customWidth="1"/>
    <col min="11010" max="11011" width="11.7109375" style="1" customWidth="1"/>
    <col min="11012" max="11012" width="10.42578125" style="1" customWidth="1"/>
    <col min="11013" max="11015" width="8.28515625" style="1" customWidth="1"/>
    <col min="11016" max="11260" width="9.28515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1.5703125" style="1" customWidth="1"/>
    <col min="11265" max="11265" width="10.42578125" style="1" customWidth="1"/>
    <col min="11266" max="11267" width="11.7109375" style="1" customWidth="1"/>
    <col min="11268" max="11268" width="10.42578125" style="1" customWidth="1"/>
    <col min="11269" max="11271" width="8.28515625" style="1" customWidth="1"/>
    <col min="11272" max="11516" width="9.28515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1.5703125" style="1" customWidth="1"/>
    <col min="11521" max="11521" width="10.42578125" style="1" customWidth="1"/>
    <col min="11522" max="11523" width="11.7109375" style="1" customWidth="1"/>
    <col min="11524" max="11524" width="10.42578125" style="1" customWidth="1"/>
    <col min="11525" max="11527" width="8.28515625" style="1" customWidth="1"/>
    <col min="11528" max="11772" width="9.28515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1.5703125" style="1" customWidth="1"/>
    <col min="11777" max="11777" width="10.42578125" style="1" customWidth="1"/>
    <col min="11778" max="11779" width="11.7109375" style="1" customWidth="1"/>
    <col min="11780" max="11780" width="10.42578125" style="1" customWidth="1"/>
    <col min="11781" max="11783" width="8.28515625" style="1" customWidth="1"/>
    <col min="11784" max="12028" width="9.28515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1.5703125" style="1" customWidth="1"/>
    <col min="12033" max="12033" width="10.42578125" style="1" customWidth="1"/>
    <col min="12034" max="12035" width="11.7109375" style="1" customWidth="1"/>
    <col min="12036" max="12036" width="10.42578125" style="1" customWidth="1"/>
    <col min="12037" max="12039" width="8.28515625" style="1" customWidth="1"/>
    <col min="12040" max="12284" width="9.28515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1.5703125" style="1" customWidth="1"/>
    <col min="12289" max="12289" width="10.42578125" style="1" customWidth="1"/>
    <col min="12290" max="12291" width="11.7109375" style="1" customWidth="1"/>
    <col min="12292" max="12292" width="10.42578125" style="1" customWidth="1"/>
    <col min="12293" max="12295" width="8.28515625" style="1" customWidth="1"/>
    <col min="12296" max="12540" width="9.28515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1.5703125" style="1" customWidth="1"/>
    <col min="12545" max="12545" width="10.42578125" style="1" customWidth="1"/>
    <col min="12546" max="12547" width="11.7109375" style="1" customWidth="1"/>
    <col min="12548" max="12548" width="10.42578125" style="1" customWidth="1"/>
    <col min="12549" max="12551" width="8.28515625" style="1" customWidth="1"/>
    <col min="12552" max="12796" width="9.28515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1.5703125" style="1" customWidth="1"/>
    <col min="12801" max="12801" width="10.42578125" style="1" customWidth="1"/>
    <col min="12802" max="12803" width="11.7109375" style="1" customWidth="1"/>
    <col min="12804" max="12804" width="10.42578125" style="1" customWidth="1"/>
    <col min="12805" max="12807" width="8.28515625" style="1" customWidth="1"/>
    <col min="12808" max="13052" width="9.28515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1.5703125" style="1" customWidth="1"/>
    <col min="13057" max="13057" width="10.42578125" style="1" customWidth="1"/>
    <col min="13058" max="13059" width="11.7109375" style="1" customWidth="1"/>
    <col min="13060" max="13060" width="10.42578125" style="1" customWidth="1"/>
    <col min="13061" max="13063" width="8.28515625" style="1" customWidth="1"/>
    <col min="13064" max="13308" width="9.28515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1.5703125" style="1" customWidth="1"/>
    <col min="13313" max="13313" width="10.42578125" style="1" customWidth="1"/>
    <col min="13314" max="13315" width="11.7109375" style="1" customWidth="1"/>
    <col min="13316" max="13316" width="10.42578125" style="1" customWidth="1"/>
    <col min="13317" max="13319" width="8.28515625" style="1" customWidth="1"/>
    <col min="13320" max="13564" width="9.28515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1.5703125" style="1" customWidth="1"/>
    <col min="13569" max="13569" width="10.42578125" style="1" customWidth="1"/>
    <col min="13570" max="13571" width="11.7109375" style="1" customWidth="1"/>
    <col min="13572" max="13572" width="10.42578125" style="1" customWidth="1"/>
    <col min="13573" max="13575" width="8.28515625" style="1" customWidth="1"/>
    <col min="13576" max="13820" width="9.28515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1.5703125" style="1" customWidth="1"/>
    <col min="13825" max="13825" width="10.42578125" style="1" customWidth="1"/>
    <col min="13826" max="13827" width="11.7109375" style="1" customWidth="1"/>
    <col min="13828" max="13828" width="10.42578125" style="1" customWidth="1"/>
    <col min="13829" max="13831" width="8.28515625" style="1" customWidth="1"/>
    <col min="13832" max="14076" width="9.28515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1.5703125" style="1" customWidth="1"/>
    <col min="14081" max="14081" width="10.42578125" style="1" customWidth="1"/>
    <col min="14082" max="14083" width="11.7109375" style="1" customWidth="1"/>
    <col min="14084" max="14084" width="10.42578125" style="1" customWidth="1"/>
    <col min="14085" max="14087" width="8.28515625" style="1" customWidth="1"/>
    <col min="14088" max="14332" width="9.28515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1.5703125" style="1" customWidth="1"/>
    <col min="14337" max="14337" width="10.42578125" style="1" customWidth="1"/>
    <col min="14338" max="14339" width="11.7109375" style="1" customWidth="1"/>
    <col min="14340" max="14340" width="10.42578125" style="1" customWidth="1"/>
    <col min="14341" max="14343" width="8.28515625" style="1" customWidth="1"/>
    <col min="14344" max="14588" width="9.28515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1.5703125" style="1" customWidth="1"/>
    <col min="14593" max="14593" width="10.42578125" style="1" customWidth="1"/>
    <col min="14594" max="14595" width="11.7109375" style="1" customWidth="1"/>
    <col min="14596" max="14596" width="10.42578125" style="1" customWidth="1"/>
    <col min="14597" max="14599" width="8.28515625" style="1" customWidth="1"/>
    <col min="14600" max="14844" width="9.28515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1.5703125" style="1" customWidth="1"/>
    <col min="14849" max="14849" width="10.42578125" style="1" customWidth="1"/>
    <col min="14850" max="14851" width="11.7109375" style="1" customWidth="1"/>
    <col min="14852" max="14852" width="10.42578125" style="1" customWidth="1"/>
    <col min="14853" max="14855" width="8.28515625" style="1" customWidth="1"/>
    <col min="14856" max="15100" width="9.28515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1.5703125" style="1" customWidth="1"/>
    <col min="15105" max="15105" width="10.42578125" style="1" customWidth="1"/>
    <col min="15106" max="15107" width="11.7109375" style="1" customWidth="1"/>
    <col min="15108" max="15108" width="10.42578125" style="1" customWidth="1"/>
    <col min="15109" max="15111" width="8.28515625" style="1" customWidth="1"/>
    <col min="15112" max="15356" width="9.28515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1.5703125" style="1" customWidth="1"/>
    <col min="15361" max="15361" width="10.42578125" style="1" customWidth="1"/>
    <col min="15362" max="15363" width="11.7109375" style="1" customWidth="1"/>
    <col min="15364" max="15364" width="10.42578125" style="1" customWidth="1"/>
    <col min="15365" max="15367" width="8.28515625" style="1" customWidth="1"/>
    <col min="15368" max="15612" width="9.28515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1.5703125" style="1" customWidth="1"/>
    <col min="15617" max="15617" width="10.42578125" style="1" customWidth="1"/>
    <col min="15618" max="15619" width="11.7109375" style="1" customWidth="1"/>
    <col min="15620" max="15620" width="10.42578125" style="1" customWidth="1"/>
    <col min="15621" max="15623" width="8.28515625" style="1" customWidth="1"/>
    <col min="15624" max="15868" width="9.28515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1.5703125" style="1" customWidth="1"/>
    <col min="15873" max="15873" width="10.42578125" style="1" customWidth="1"/>
    <col min="15874" max="15875" width="11.7109375" style="1" customWidth="1"/>
    <col min="15876" max="15876" width="10.42578125" style="1" customWidth="1"/>
    <col min="15877" max="15879" width="8.28515625" style="1" customWidth="1"/>
    <col min="15880" max="16124" width="9.28515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1.5703125" style="1" customWidth="1"/>
    <col min="16129" max="16129" width="10.42578125" style="1" customWidth="1"/>
    <col min="16130" max="16131" width="11.7109375" style="1" customWidth="1"/>
    <col min="16132" max="16132" width="10.42578125" style="1" customWidth="1"/>
    <col min="16133" max="16135" width="8.28515625" style="1" customWidth="1"/>
    <col min="16136" max="16380" width="9.28515625" style="1"/>
    <col min="16381" max="16384" width="9.28515625" style="1" customWidth="1"/>
  </cols>
  <sheetData>
    <row r="1" spans="1:7" x14ac:dyDescent="0.2">
      <c r="A1" s="13" t="s">
        <v>215</v>
      </c>
      <c r="B1" s="13"/>
      <c r="C1" s="13"/>
      <c r="D1" s="13"/>
      <c r="E1" s="13"/>
      <c r="F1" s="5"/>
      <c r="G1" s="5"/>
    </row>
    <row r="2" spans="1:7" x14ac:dyDescent="0.2">
      <c r="A2" s="13" t="s">
        <v>216</v>
      </c>
      <c r="B2" s="13"/>
      <c r="C2" s="13"/>
      <c r="D2" s="13"/>
      <c r="E2" s="13"/>
      <c r="F2" s="5"/>
      <c r="G2" s="5"/>
    </row>
    <row r="3" spans="1:7" x14ac:dyDescent="0.2">
      <c r="A3" s="72"/>
      <c r="B3" s="72"/>
      <c r="D3" s="2"/>
      <c r="E3" s="3"/>
    </row>
    <row r="4" spans="1:7" x14ac:dyDescent="0.2">
      <c r="A4" s="72"/>
      <c r="B4" s="72"/>
    </row>
    <row r="5" spans="1:7" x14ac:dyDescent="0.2">
      <c r="A5" s="12"/>
      <c r="B5" s="12"/>
      <c r="C5" s="30" t="s">
        <v>1</v>
      </c>
      <c r="D5" s="30" t="s">
        <v>2</v>
      </c>
      <c r="E5" s="30" t="s">
        <v>193</v>
      </c>
      <c r="F5" s="30" t="s">
        <v>3</v>
      </c>
      <c r="G5" s="30" t="s">
        <v>3</v>
      </c>
    </row>
    <row r="6" spans="1:7" x14ac:dyDescent="0.2">
      <c r="A6" s="7" t="s">
        <v>213</v>
      </c>
      <c r="B6" s="7" t="s">
        <v>212</v>
      </c>
      <c r="C6" s="30">
        <v>2023</v>
      </c>
      <c r="D6" s="30">
        <v>2024</v>
      </c>
      <c r="E6" s="30">
        <v>2025</v>
      </c>
      <c r="F6" s="30">
        <v>2026</v>
      </c>
      <c r="G6" s="30">
        <v>2027</v>
      </c>
    </row>
    <row r="7" spans="1:7" ht="16.5" x14ac:dyDescent="0.3">
      <c r="A7" s="33" t="s">
        <v>217</v>
      </c>
      <c r="B7" s="34"/>
      <c r="C7" s="35">
        <v>31657.07</v>
      </c>
      <c r="D7" s="35">
        <v>32000</v>
      </c>
      <c r="E7" s="35">
        <v>32000</v>
      </c>
      <c r="F7" s="35">
        <v>32000</v>
      </c>
      <c r="G7" s="35">
        <v>32000</v>
      </c>
    </row>
    <row r="8" spans="1:7" x14ac:dyDescent="0.2">
      <c r="A8" s="32" t="s">
        <v>71</v>
      </c>
      <c r="B8" s="32"/>
      <c r="C8" s="32">
        <v>31657.07</v>
      </c>
      <c r="D8" s="32">
        <v>32000</v>
      </c>
      <c r="E8" s="32">
        <v>32000</v>
      </c>
      <c r="F8" s="32">
        <v>32000</v>
      </c>
      <c r="G8" s="32">
        <v>32000</v>
      </c>
    </row>
    <row r="9" spans="1:7" x14ac:dyDescent="0.2">
      <c r="A9" s="31" t="s">
        <v>72</v>
      </c>
      <c r="B9" s="31"/>
      <c r="C9" s="31">
        <v>31657.07</v>
      </c>
      <c r="D9" s="31">
        <v>32000</v>
      </c>
      <c r="E9" s="31">
        <v>32000</v>
      </c>
      <c r="F9" s="31">
        <v>32000</v>
      </c>
      <c r="G9" s="31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H12"/>
    </sheetView>
  </sheetViews>
  <sheetFormatPr defaultRowHeight="12.75" x14ac:dyDescent="0.2"/>
  <cols>
    <col min="1" max="1" width="11.7109375" style="5" customWidth="1"/>
    <col min="2" max="2" width="40.7109375" style="5" customWidth="1"/>
    <col min="3" max="7" width="13.28515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28515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28515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28515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28515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28515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28515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28515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28515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28515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28515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28515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28515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28515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28515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28515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28515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28515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28515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28515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28515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28515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28515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28515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28515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28515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28515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28515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28515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28515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28515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28515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28515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28515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28515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28515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28515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28515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28515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28515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28515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28515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28515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28515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28515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28515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28515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28515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28515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28515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28515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28515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28515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28515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28515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28515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28515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28515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28515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28515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28515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28515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28515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28515625" style="1" customWidth="1"/>
    <col min="16136" max="16380" width="8.7109375" style="1"/>
    <col min="16381" max="16384" width="9.28515625" style="1" customWidth="1"/>
  </cols>
  <sheetData>
    <row r="1" spans="1:7" x14ac:dyDescent="0.2">
      <c r="A1" s="13" t="s">
        <v>218</v>
      </c>
      <c r="B1" s="13"/>
      <c r="C1" s="13"/>
      <c r="D1" s="13"/>
      <c r="E1" s="13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6"/>
      <c r="B3" s="6"/>
      <c r="C3" s="30" t="s">
        <v>1</v>
      </c>
      <c r="D3" s="30" t="s">
        <v>2</v>
      </c>
      <c r="E3" s="30" t="s">
        <v>193</v>
      </c>
      <c r="F3" s="30" t="s">
        <v>3</v>
      </c>
      <c r="G3" s="30" t="s">
        <v>3</v>
      </c>
    </row>
    <row r="4" spans="1:7" s="5" customFormat="1" x14ac:dyDescent="0.25">
      <c r="A4" s="7" t="s">
        <v>213</v>
      </c>
      <c r="B4" s="7" t="s">
        <v>212</v>
      </c>
      <c r="C4" s="30">
        <v>2023</v>
      </c>
      <c r="D4" s="30">
        <v>2024</v>
      </c>
      <c r="E4" s="30">
        <v>2025</v>
      </c>
      <c r="F4" s="30">
        <v>2026</v>
      </c>
      <c r="G4" s="30">
        <v>2027</v>
      </c>
    </row>
    <row r="5" spans="1:7" ht="16.5" x14ac:dyDescent="0.2">
      <c r="A5" s="36" t="s">
        <v>217</v>
      </c>
      <c r="B5" s="37"/>
      <c r="C5" s="38">
        <v>31657.07</v>
      </c>
      <c r="D5" s="38">
        <v>32000</v>
      </c>
      <c r="E5" s="38">
        <v>32000</v>
      </c>
      <c r="F5" s="38">
        <v>32000</v>
      </c>
      <c r="G5" s="38">
        <v>32000</v>
      </c>
    </row>
    <row r="6" spans="1:7" x14ac:dyDescent="0.2">
      <c r="A6" s="39" t="s">
        <v>207</v>
      </c>
      <c r="B6" s="39"/>
      <c r="C6" s="40">
        <v>31509.360000000001</v>
      </c>
      <c r="D6" s="40">
        <v>32000</v>
      </c>
      <c r="E6" s="40">
        <v>32000</v>
      </c>
      <c r="F6" s="40">
        <v>32000</v>
      </c>
      <c r="G6" s="40">
        <v>32000</v>
      </c>
    </row>
    <row r="7" spans="1:7" x14ac:dyDescent="0.2">
      <c r="A7" s="42" t="s">
        <v>232</v>
      </c>
      <c r="B7" s="42"/>
      <c r="C7" s="43">
        <v>31509.360000000001</v>
      </c>
      <c r="D7" s="43">
        <v>32000</v>
      </c>
      <c r="E7" s="43">
        <v>32000</v>
      </c>
      <c r="F7" s="43">
        <v>32000</v>
      </c>
      <c r="G7" s="43">
        <v>32000</v>
      </c>
    </row>
    <row r="8" spans="1:7" x14ac:dyDescent="0.2">
      <c r="A8" s="39" t="s">
        <v>262</v>
      </c>
      <c r="B8" s="39"/>
      <c r="C8" s="40">
        <v>147.71</v>
      </c>
      <c r="D8" s="40">
        <v>0</v>
      </c>
      <c r="E8" s="40">
        <v>0</v>
      </c>
      <c r="F8" s="40">
        <v>0</v>
      </c>
      <c r="G8" s="40">
        <v>0</v>
      </c>
    </row>
    <row r="9" spans="1:7" x14ac:dyDescent="0.2">
      <c r="A9" s="42" t="s">
        <v>263</v>
      </c>
      <c r="B9" s="42"/>
      <c r="C9" s="43">
        <v>147.71</v>
      </c>
      <c r="D9" s="43">
        <v>0</v>
      </c>
      <c r="E9" s="43">
        <v>0</v>
      </c>
      <c r="F9" s="43">
        <v>0</v>
      </c>
      <c r="G9" s="43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4"/>
  <sheetViews>
    <sheetView topLeftCell="A769" zoomScale="90" zoomScaleNormal="90" workbookViewId="0">
      <selection activeCell="I810" sqref="I810"/>
    </sheetView>
  </sheetViews>
  <sheetFormatPr defaultRowHeight="12.75" x14ac:dyDescent="0.2"/>
  <cols>
    <col min="1" max="1" width="11.7109375" style="16" customWidth="1"/>
    <col min="2" max="2" width="63.7109375" style="16" customWidth="1"/>
    <col min="3" max="7" width="12.7109375" style="16" customWidth="1"/>
    <col min="8" max="252" width="9.28515625" style="14"/>
    <col min="253" max="253" width="11.7109375" style="14" customWidth="1"/>
    <col min="254" max="254" width="57.28515625" style="14" customWidth="1"/>
    <col min="255" max="255" width="25.28515625" style="14" customWidth="1"/>
    <col min="256" max="256" width="13.42578125" style="14" customWidth="1"/>
    <col min="257" max="257" width="14.5703125" style="14" customWidth="1"/>
    <col min="258" max="259" width="13.42578125" style="14" customWidth="1"/>
    <col min="260" max="262" width="9.28515625" style="14" customWidth="1"/>
    <col min="263" max="263" width="8.28515625" style="14" customWidth="1"/>
    <col min="264" max="508" width="9.28515625" style="14"/>
    <col min="509" max="509" width="11.7109375" style="14" customWidth="1"/>
    <col min="510" max="510" width="57.28515625" style="14" customWidth="1"/>
    <col min="511" max="511" width="25.28515625" style="14" customWidth="1"/>
    <col min="512" max="512" width="13.42578125" style="14" customWidth="1"/>
    <col min="513" max="513" width="14.5703125" style="14" customWidth="1"/>
    <col min="514" max="515" width="13.42578125" style="14" customWidth="1"/>
    <col min="516" max="518" width="9.28515625" style="14" customWidth="1"/>
    <col min="519" max="519" width="8.28515625" style="14" customWidth="1"/>
    <col min="520" max="764" width="9.28515625" style="14"/>
    <col min="765" max="765" width="11.7109375" style="14" customWidth="1"/>
    <col min="766" max="766" width="57.28515625" style="14" customWidth="1"/>
    <col min="767" max="767" width="25.28515625" style="14" customWidth="1"/>
    <col min="768" max="768" width="13.42578125" style="14" customWidth="1"/>
    <col min="769" max="769" width="14.5703125" style="14" customWidth="1"/>
    <col min="770" max="771" width="13.42578125" style="14" customWidth="1"/>
    <col min="772" max="774" width="9.28515625" style="14" customWidth="1"/>
    <col min="775" max="775" width="8.28515625" style="14" customWidth="1"/>
    <col min="776" max="1020" width="9.28515625" style="14"/>
    <col min="1021" max="1021" width="11.7109375" style="14" customWidth="1"/>
    <col min="1022" max="1022" width="57.28515625" style="14" customWidth="1"/>
    <col min="1023" max="1023" width="25.28515625" style="14" customWidth="1"/>
    <col min="1024" max="1024" width="13.42578125" style="14" customWidth="1"/>
    <col min="1025" max="1025" width="14.5703125" style="14" customWidth="1"/>
    <col min="1026" max="1027" width="13.42578125" style="14" customWidth="1"/>
    <col min="1028" max="1030" width="9.28515625" style="14" customWidth="1"/>
    <col min="1031" max="1031" width="8.28515625" style="14" customWidth="1"/>
    <col min="1032" max="1276" width="9.28515625" style="14"/>
    <col min="1277" max="1277" width="11.7109375" style="14" customWidth="1"/>
    <col min="1278" max="1278" width="57.28515625" style="14" customWidth="1"/>
    <col min="1279" max="1279" width="25.28515625" style="14" customWidth="1"/>
    <col min="1280" max="1280" width="13.42578125" style="14" customWidth="1"/>
    <col min="1281" max="1281" width="14.5703125" style="14" customWidth="1"/>
    <col min="1282" max="1283" width="13.42578125" style="14" customWidth="1"/>
    <col min="1284" max="1286" width="9.28515625" style="14" customWidth="1"/>
    <col min="1287" max="1287" width="8.28515625" style="14" customWidth="1"/>
    <col min="1288" max="1532" width="9.28515625" style="14"/>
    <col min="1533" max="1533" width="11.7109375" style="14" customWidth="1"/>
    <col min="1534" max="1534" width="57.28515625" style="14" customWidth="1"/>
    <col min="1535" max="1535" width="25.28515625" style="14" customWidth="1"/>
    <col min="1536" max="1536" width="13.42578125" style="14" customWidth="1"/>
    <col min="1537" max="1537" width="14.5703125" style="14" customWidth="1"/>
    <col min="1538" max="1539" width="13.42578125" style="14" customWidth="1"/>
    <col min="1540" max="1542" width="9.28515625" style="14" customWidth="1"/>
    <col min="1543" max="1543" width="8.28515625" style="14" customWidth="1"/>
    <col min="1544" max="1788" width="9.28515625" style="14"/>
    <col min="1789" max="1789" width="11.7109375" style="14" customWidth="1"/>
    <col min="1790" max="1790" width="57.28515625" style="14" customWidth="1"/>
    <col min="1791" max="1791" width="25.28515625" style="14" customWidth="1"/>
    <col min="1792" max="1792" width="13.42578125" style="14" customWidth="1"/>
    <col min="1793" max="1793" width="14.5703125" style="14" customWidth="1"/>
    <col min="1794" max="1795" width="13.42578125" style="14" customWidth="1"/>
    <col min="1796" max="1798" width="9.28515625" style="14" customWidth="1"/>
    <col min="1799" max="1799" width="8.28515625" style="14" customWidth="1"/>
    <col min="1800" max="2044" width="9.28515625" style="14"/>
    <col min="2045" max="2045" width="11.7109375" style="14" customWidth="1"/>
    <col min="2046" max="2046" width="57.28515625" style="14" customWidth="1"/>
    <col min="2047" max="2047" width="25.28515625" style="14" customWidth="1"/>
    <col min="2048" max="2048" width="13.42578125" style="14" customWidth="1"/>
    <col min="2049" max="2049" width="14.5703125" style="14" customWidth="1"/>
    <col min="2050" max="2051" width="13.42578125" style="14" customWidth="1"/>
    <col min="2052" max="2054" width="9.28515625" style="14" customWidth="1"/>
    <col min="2055" max="2055" width="8.28515625" style="14" customWidth="1"/>
    <col min="2056" max="2300" width="9.28515625" style="14"/>
    <col min="2301" max="2301" width="11.7109375" style="14" customWidth="1"/>
    <col min="2302" max="2302" width="57.28515625" style="14" customWidth="1"/>
    <col min="2303" max="2303" width="25.28515625" style="14" customWidth="1"/>
    <col min="2304" max="2304" width="13.42578125" style="14" customWidth="1"/>
    <col min="2305" max="2305" width="14.5703125" style="14" customWidth="1"/>
    <col min="2306" max="2307" width="13.42578125" style="14" customWidth="1"/>
    <col min="2308" max="2310" width="9.28515625" style="14" customWidth="1"/>
    <col min="2311" max="2311" width="8.28515625" style="14" customWidth="1"/>
    <col min="2312" max="2556" width="9.28515625" style="14"/>
    <col min="2557" max="2557" width="11.7109375" style="14" customWidth="1"/>
    <col min="2558" max="2558" width="57.28515625" style="14" customWidth="1"/>
    <col min="2559" max="2559" width="25.28515625" style="14" customWidth="1"/>
    <col min="2560" max="2560" width="13.42578125" style="14" customWidth="1"/>
    <col min="2561" max="2561" width="14.5703125" style="14" customWidth="1"/>
    <col min="2562" max="2563" width="13.42578125" style="14" customWidth="1"/>
    <col min="2564" max="2566" width="9.28515625" style="14" customWidth="1"/>
    <col min="2567" max="2567" width="8.28515625" style="14" customWidth="1"/>
    <col min="2568" max="2812" width="9.28515625" style="14"/>
    <col min="2813" max="2813" width="11.7109375" style="14" customWidth="1"/>
    <col min="2814" max="2814" width="57.28515625" style="14" customWidth="1"/>
    <col min="2815" max="2815" width="25.28515625" style="14" customWidth="1"/>
    <col min="2816" max="2816" width="13.42578125" style="14" customWidth="1"/>
    <col min="2817" max="2817" width="14.5703125" style="14" customWidth="1"/>
    <col min="2818" max="2819" width="13.42578125" style="14" customWidth="1"/>
    <col min="2820" max="2822" width="9.28515625" style="14" customWidth="1"/>
    <col min="2823" max="2823" width="8.28515625" style="14" customWidth="1"/>
    <col min="2824" max="3068" width="9.28515625" style="14"/>
    <col min="3069" max="3069" width="11.7109375" style="14" customWidth="1"/>
    <col min="3070" max="3070" width="57.28515625" style="14" customWidth="1"/>
    <col min="3071" max="3071" width="25.28515625" style="14" customWidth="1"/>
    <col min="3072" max="3072" width="13.42578125" style="14" customWidth="1"/>
    <col min="3073" max="3073" width="14.5703125" style="14" customWidth="1"/>
    <col min="3074" max="3075" width="13.42578125" style="14" customWidth="1"/>
    <col min="3076" max="3078" width="9.28515625" style="14" customWidth="1"/>
    <col min="3079" max="3079" width="8.28515625" style="14" customWidth="1"/>
    <col min="3080" max="3324" width="9.28515625" style="14"/>
    <col min="3325" max="3325" width="11.7109375" style="14" customWidth="1"/>
    <col min="3326" max="3326" width="57.28515625" style="14" customWidth="1"/>
    <col min="3327" max="3327" width="25.28515625" style="14" customWidth="1"/>
    <col min="3328" max="3328" width="13.42578125" style="14" customWidth="1"/>
    <col min="3329" max="3329" width="14.5703125" style="14" customWidth="1"/>
    <col min="3330" max="3331" width="13.42578125" style="14" customWidth="1"/>
    <col min="3332" max="3334" width="9.28515625" style="14" customWidth="1"/>
    <col min="3335" max="3335" width="8.28515625" style="14" customWidth="1"/>
    <col min="3336" max="3580" width="9.28515625" style="14"/>
    <col min="3581" max="3581" width="11.7109375" style="14" customWidth="1"/>
    <col min="3582" max="3582" width="57.28515625" style="14" customWidth="1"/>
    <col min="3583" max="3583" width="25.28515625" style="14" customWidth="1"/>
    <col min="3584" max="3584" width="13.42578125" style="14" customWidth="1"/>
    <col min="3585" max="3585" width="14.5703125" style="14" customWidth="1"/>
    <col min="3586" max="3587" width="13.42578125" style="14" customWidth="1"/>
    <col min="3588" max="3590" width="9.28515625" style="14" customWidth="1"/>
    <col min="3591" max="3591" width="8.28515625" style="14" customWidth="1"/>
    <col min="3592" max="3836" width="9.28515625" style="14"/>
    <col min="3837" max="3837" width="11.7109375" style="14" customWidth="1"/>
    <col min="3838" max="3838" width="57.28515625" style="14" customWidth="1"/>
    <col min="3839" max="3839" width="25.28515625" style="14" customWidth="1"/>
    <col min="3840" max="3840" width="13.42578125" style="14" customWidth="1"/>
    <col min="3841" max="3841" width="14.5703125" style="14" customWidth="1"/>
    <col min="3842" max="3843" width="13.42578125" style="14" customWidth="1"/>
    <col min="3844" max="3846" width="9.28515625" style="14" customWidth="1"/>
    <col min="3847" max="3847" width="8.28515625" style="14" customWidth="1"/>
    <col min="3848" max="4092" width="9.28515625" style="14"/>
    <col min="4093" max="4093" width="11.7109375" style="14" customWidth="1"/>
    <col min="4094" max="4094" width="57.28515625" style="14" customWidth="1"/>
    <col min="4095" max="4095" width="25.28515625" style="14" customWidth="1"/>
    <col min="4096" max="4096" width="13.42578125" style="14" customWidth="1"/>
    <col min="4097" max="4097" width="14.5703125" style="14" customWidth="1"/>
    <col min="4098" max="4099" width="13.42578125" style="14" customWidth="1"/>
    <col min="4100" max="4102" width="9.28515625" style="14" customWidth="1"/>
    <col min="4103" max="4103" width="8.28515625" style="14" customWidth="1"/>
    <col min="4104" max="4348" width="9.28515625" style="14"/>
    <col min="4349" max="4349" width="11.7109375" style="14" customWidth="1"/>
    <col min="4350" max="4350" width="57.28515625" style="14" customWidth="1"/>
    <col min="4351" max="4351" width="25.28515625" style="14" customWidth="1"/>
    <col min="4352" max="4352" width="13.42578125" style="14" customWidth="1"/>
    <col min="4353" max="4353" width="14.5703125" style="14" customWidth="1"/>
    <col min="4354" max="4355" width="13.42578125" style="14" customWidth="1"/>
    <col min="4356" max="4358" width="9.28515625" style="14" customWidth="1"/>
    <col min="4359" max="4359" width="8.28515625" style="14" customWidth="1"/>
    <col min="4360" max="4604" width="9.28515625" style="14"/>
    <col min="4605" max="4605" width="11.7109375" style="14" customWidth="1"/>
    <col min="4606" max="4606" width="57.28515625" style="14" customWidth="1"/>
    <col min="4607" max="4607" width="25.28515625" style="14" customWidth="1"/>
    <col min="4608" max="4608" width="13.42578125" style="14" customWidth="1"/>
    <col min="4609" max="4609" width="14.5703125" style="14" customWidth="1"/>
    <col min="4610" max="4611" width="13.42578125" style="14" customWidth="1"/>
    <col min="4612" max="4614" width="9.28515625" style="14" customWidth="1"/>
    <col min="4615" max="4615" width="8.28515625" style="14" customWidth="1"/>
    <col min="4616" max="4860" width="9.28515625" style="14"/>
    <col min="4861" max="4861" width="11.7109375" style="14" customWidth="1"/>
    <col min="4862" max="4862" width="57.28515625" style="14" customWidth="1"/>
    <col min="4863" max="4863" width="25.28515625" style="14" customWidth="1"/>
    <col min="4864" max="4864" width="13.42578125" style="14" customWidth="1"/>
    <col min="4865" max="4865" width="14.5703125" style="14" customWidth="1"/>
    <col min="4866" max="4867" width="13.42578125" style="14" customWidth="1"/>
    <col min="4868" max="4870" width="9.28515625" style="14" customWidth="1"/>
    <col min="4871" max="4871" width="8.28515625" style="14" customWidth="1"/>
    <col min="4872" max="5116" width="9.28515625" style="14"/>
    <col min="5117" max="5117" width="11.7109375" style="14" customWidth="1"/>
    <col min="5118" max="5118" width="57.28515625" style="14" customWidth="1"/>
    <col min="5119" max="5119" width="25.28515625" style="14" customWidth="1"/>
    <col min="5120" max="5120" width="13.42578125" style="14" customWidth="1"/>
    <col min="5121" max="5121" width="14.5703125" style="14" customWidth="1"/>
    <col min="5122" max="5123" width="13.42578125" style="14" customWidth="1"/>
    <col min="5124" max="5126" width="9.28515625" style="14" customWidth="1"/>
    <col min="5127" max="5127" width="8.28515625" style="14" customWidth="1"/>
    <col min="5128" max="5372" width="9.28515625" style="14"/>
    <col min="5373" max="5373" width="11.7109375" style="14" customWidth="1"/>
    <col min="5374" max="5374" width="57.28515625" style="14" customWidth="1"/>
    <col min="5375" max="5375" width="25.28515625" style="14" customWidth="1"/>
    <col min="5376" max="5376" width="13.42578125" style="14" customWidth="1"/>
    <col min="5377" max="5377" width="14.5703125" style="14" customWidth="1"/>
    <col min="5378" max="5379" width="13.42578125" style="14" customWidth="1"/>
    <col min="5380" max="5382" width="9.28515625" style="14" customWidth="1"/>
    <col min="5383" max="5383" width="8.28515625" style="14" customWidth="1"/>
    <col min="5384" max="5628" width="9.28515625" style="14"/>
    <col min="5629" max="5629" width="11.7109375" style="14" customWidth="1"/>
    <col min="5630" max="5630" width="57.28515625" style="14" customWidth="1"/>
    <col min="5631" max="5631" width="25.28515625" style="14" customWidth="1"/>
    <col min="5632" max="5632" width="13.42578125" style="14" customWidth="1"/>
    <col min="5633" max="5633" width="14.5703125" style="14" customWidth="1"/>
    <col min="5634" max="5635" width="13.42578125" style="14" customWidth="1"/>
    <col min="5636" max="5638" width="9.28515625" style="14" customWidth="1"/>
    <col min="5639" max="5639" width="8.28515625" style="14" customWidth="1"/>
    <col min="5640" max="5884" width="9.28515625" style="14"/>
    <col min="5885" max="5885" width="11.7109375" style="14" customWidth="1"/>
    <col min="5886" max="5886" width="57.28515625" style="14" customWidth="1"/>
    <col min="5887" max="5887" width="25.28515625" style="14" customWidth="1"/>
    <col min="5888" max="5888" width="13.42578125" style="14" customWidth="1"/>
    <col min="5889" max="5889" width="14.5703125" style="14" customWidth="1"/>
    <col min="5890" max="5891" width="13.42578125" style="14" customWidth="1"/>
    <col min="5892" max="5894" width="9.28515625" style="14" customWidth="1"/>
    <col min="5895" max="5895" width="8.28515625" style="14" customWidth="1"/>
    <col min="5896" max="6140" width="9.28515625" style="14"/>
    <col min="6141" max="6141" width="11.7109375" style="14" customWidth="1"/>
    <col min="6142" max="6142" width="57.28515625" style="14" customWidth="1"/>
    <col min="6143" max="6143" width="25.28515625" style="14" customWidth="1"/>
    <col min="6144" max="6144" width="13.42578125" style="14" customWidth="1"/>
    <col min="6145" max="6145" width="14.5703125" style="14" customWidth="1"/>
    <col min="6146" max="6147" width="13.42578125" style="14" customWidth="1"/>
    <col min="6148" max="6150" width="9.28515625" style="14" customWidth="1"/>
    <col min="6151" max="6151" width="8.28515625" style="14" customWidth="1"/>
    <col min="6152" max="6396" width="9.28515625" style="14"/>
    <col min="6397" max="6397" width="11.7109375" style="14" customWidth="1"/>
    <col min="6398" max="6398" width="57.28515625" style="14" customWidth="1"/>
    <col min="6399" max="6399" width="25.28515625" style="14" customWidth="1"/>
    <col min="6400" max="6400" width="13.42578125" style="14" customWidth="1"/>
    <col min="6401" max="6401" width="14.5703125" style="14" customWidth="1"/>
    <col min="6402" max="6403" width="13.42578125" style="14" customWidth="1"/>
    <col min="6404" max="6406" width="9.28515625" style="14" customWidth="1"/>
    <col min="6407" max="6407" width="8.28515625" style="14" customWidth="1"/>
    <col min="6408" max="6652" width="9.28515625" style="14"/>
    <col min="6653" max="6653" width="11.7109375" style="14" customWidth="1"/>
    <col min="6654" max="6654" width="57.28515625" style="14" customWidth="1"/>
    <col min="6655" max="6655" width="25.28515625" style="14" customWidth="1"/>
    <col min="6656" max="6656" width="13.42578125" style="14" customWidth="1"/>
    <col min="6657" max="6657" width="14.5703125" style="14" customWidth="1"/>
    <col min="6658" max="6659" width="13.42578125" style="14" customWidth="1"/>
    <col min="6660" max="6662" width="9.28515625" style="14" customWidth="1"/>
    <col min="6663" max="6663" width="8.28515625" style="14" customWidth="1"/>
    <col min="6664" max="6908" width="9.28515625" style="14"/>
    <col min="6909" max="6909" width="11.7109375" style="14" customWidth="1"/>
    <col min="6910" max="6910" width="57.28515625" style="14" customWidth="1"/>
    <col min="6911" max="6911" width="25.28515625" style="14" customWidth="1"/>
    <col min="6912" max="6912" width="13.42578125" style="14" customWidth="1"/>
    <col min="6913" max="6913" width="14.5703125" style="14" customWidth="1"/>
    <col min="6914" max="6915" width="13.42578125" style="14" customWidth="1"/>
    <col min="6916" max="6918" width="9.28515625" style="14" customWidth="1"/>
    <col min="6919" max="6919" width="8.28515625" style="14" customWidth="1"/>
    <col min="6920" max="7164" width="9.28515625" style="14"/>
    <col min="7165" max="7165" width="11.7109375" style="14" customWidth="1"/>
    <col min="7166" max="7166" width="57.28515625" style="14" customWidth="1"/>
    <col min="7167" max="7167" width="25.28515625" style="14" customWidth="1"/>
    <col min="7168" max="7168" width="13.42578125" style="14" customWidth="1"/>
    <col min="7169" max="7169" width="14.5703125" style="14" customWidth="1"/>
    <col min="7170" max="7171" width="13.42578125" style="14" customWidth="1"/>
    <col min="7172" max="7174" width="9.28515625" style="14" customWidth="1"/>
    <col min="7175" max="7175" width="8.28515625" style="14" customWidth="1"/>
    <col min="7176" max="7420" width="9.28515625" style="14"/>
    <col min="7421" max="7421" width="11.7109375" style="14" customWidth="1"/>
    <col min="7422" max="7422" width="57.28515625" style="14" customWidth="1"/>
    <col min="7423" max="7423" width="25.28515625" style="14" customWidth="1"/>
    <col min="7424" max="7424" width="13.42578125" style="14" customWidth="1"/>
    <col min="7425" max="7425" width="14.5703125" style="14" customWidth="1"/>
    <col min="7426" max="7427" width="13.42578125" style="14" customWidth="1"/>
    <col min="7428" max="7430" width="9.28515625" style="14" customWidth="1"/>
    <col min="7431" max="7431" width="8.28515625" style="14" customWidth="1"/>
    <col min="7432" max="7676" width="9.28515625" style="14"/>
    <col min="7677" max="7677" width="11.7109375" style="14" customWidth="1"/>
    <col min="7678" max="7678" width="57.28515625" style="14" customWidth="1"/>
    <col min="7679" max="7679" width="25.28515625" style="14" customWidth="1"/>
    <col min="7680" max="7680" width="13.42578125" style="14" customWidth="1"/>
    <col min="7681" max="7681" width="14.5703125" style="14" customWidth="1"/>
    <col min="7682" max="7683" width="13.42578125" style="14" customWidth="1"/>
    <col min="7684" max="7686" width="9.28515625" style="14" customWidth="1"/>
    <col min="7687" max="7687" width="8.28515625" style="14" customWidth="1"/>
    <col min="7688" max="7932" width="9.28515625" style="14"/>
    <col min="7933" max="7933" width="11.7109375" style="14" customWidth="1"/>
    <col min="7934" max="7934" width="57.28515625" style="14" customWidth="1"/>
    <col min="7935" max="7935" width="25.28515625" style="14" customWidth="1"/>
    <col min="7936" max="7936" width="13.42578125" style="14" customWidth="1"/>
    <col min="7937" max="7937" width="14.5703125" style="14" customWidth="1"/>
    <col min="7938" max="7939" width="13.42578125" style="14" customWidth="1"/>
    <col min="7940" max="7942" width="9.28515625" style="14" customWidth="1"/>
    <col min="7943" max="7943" width="8.28515625" style="14" customWidth="1"/>
    <col min="7944" max="8188" width="9.28515625" style="14"/>
    <col min="8189" max="8189" width="11.7109375" style="14" customWidth="1"/>
    <col min="8190" max="8190" width="57.28515625" style="14" customWidth="1"/>
    <col min="8191" max="8191" width="25.28515625" style="14" customWidth="1"/>
    <col min="8192" max="8192" width="13.42578125" style="14" customWidth="1"/>
    <col min="8193" max="8193" width="14.5703125" style="14" customWidth="1"/>
    <col min="8194" max="8195" width="13.42578125" style="14" customWidth="1"/>
    <col min="8196" max="8198" width="9.28515625" style="14" customWidth="1"/>
    <col min="8199" max="8199" width="8.28515625" style="14" customWidth="1"/>
    <col min="8200" max="8444" width="9.28515625" style="14"/>
    <col min="8445" max="8445" width="11.7109375" style="14" customWidth="1"/>
    <col min="8446" max="8446" width="57.28515625" style="14" customWidth="1"/>
    <col min="8447" max="8447" width="25.28515625" style="14" customWidth="1"/>
    <col min="8448" max="8448" width="13.42578125" style="14" customWidth="1"/>
    <col min="8449" max="8449" width="14.5703125" style="14" customWidth="1"/>
    <col min="8450" max="8451" width="13.42578125" style="14" customWidth="1"/>
    <col min="8452" max="8454" width="9.28515625" style="14" customWidth="1"/>
    <col min="8455" max="8455" width="8.28515625" style="14" customWidth="1"/>
    <col min="8456" max="8700" width="9.28515625" style="14"/>
    <col min="8701" max="8701" width="11.7109375" style="14" customWidth="1"/>
    <col min="8702" max="8702" width="57.28515625" style="14" customWidth="1"/>
    <col min="8703" max="8703" width="25.28515625" style="14" customWidth="1"/>
    <col min="8704" max="8704" width="13.42578125" style="14" customWidth="1"/>
    <col min="8705" max="8705" width="14.5703125" style="14" customWidth="1"/>
    <col min="8706" max="8707" width="13.42578125" style="14" customWidth="1"/>
    <col min="8708" max="8710" width="9.28515625" style="14" customWidth="1"/>
    <col min="8711" max="8711" width="8.28515625" style="14" customWidth="1"/>
    <col min="8712" max="8956" width="9.28515625" style="14"/>
    <col min="8957" max="8957" width="11.7109375" style="14" customWidth="1"/>
    <col min="8958" max="8958" width="57.28515625" style="14" customWidth="1"/>
    <col min="8959" max="8959" width="25.28515625" style="14" customWidth="1"/>
    <col min="8960" max="8960" width="13.42578125" style="14" customWidth="1"/>
    <col min="8961" max="8961" width="14.5703125" style="14" customWidth="1"/>
    <col min="8962" max="8963" width="13.42578125" style="14" customWidth="1"/>
    <col min="8964" max="8966" width="9.28515625" style="14" customWidth="1"/>
    <col min="8967" max="8967" width="8.28515625" style="14" customWidth="1"/>
    <col min="8968" max="9212" width="9.28515625" style="14"/>
    <col min="9213" max="9213" width="11.7109375" style="14" customWidth="1"/>
    <col min="9214" max="9214" width="57.28515625" style="14" customWidth="1"/>
    <col min="9215" max="9215" width="25.28515625" style="14" customWidth="1"/>
    <col min="9216" max="9216" width="13.42578125" style="14" customWidth="1"/>
    <col min="9217" max="9217" width="14.5703125" style="14" customWidth="1"/>
    <col min="9218" max="9219" width="13.42578125" style="14" customWidth="1"/>
    <col min="9220" max="9222" width="9.28515625" style="14" customWidth="1"/>
    <col min="9223" max="9223" width="8.28515625" style="14" customWidth="1"/>
    <col min="9224" max="9468" width="9.28515625" style="14"/>
    <col min="9469" max="9469" width="11.7109375" style="14" customWidth="1"/>
    <col min="9470" max="9470" width="57.28515625" style="14" customWidth="1"/>
    <col min="9471" max="9471" width="25.28515625" style="14" customWidth="1"/>
    <col min="9472" max="9472" width="13.42578125" style="14" customWidth="1"/>
    <col min="9473" max="9473" width="14.5703125" style="14" customWidth="1"/>
    <col min="9474" max="9475" width="13.42578125" style="14" customWidth="1"/>
    <col min="9476" max="9478" width="9.28515625" style="14" customWidth="1"/>
    <col min="9479" max="9479" width="8.28515625" style="14" customWidth="1"/>
    <col min="9480" max="9724" width="9.28515625" style="14"/>
    <col min="9725" max="9725" width="11.7109375" style="14" customWidth="1"/>
    <col min="9726" max="9726" width="57.28515625" style="14" customWidth="1"/>
    <col min="9727" max="9727" width="25.28515625" style="14" customWidth="1"/>
    <col min="9728" max="9728" width="13.42578125" style="14" customWidth="1"/>
    <col min="9729" max="9729" width="14.5703125" style="14" customWidth="1"/>
    <col min="9730" max="9731" width="13.42578125" style="14" customWidth="1"/>
    <col min="9732" max="9734" width="9.28515625" style="14" customWidth="1"/>
    <col min="9735" max="9735" width="8.28515625" style="14" customWidth="1"/>
    <col min="9736" max="9980" width="9.28515625" style="14"/>
    <col min="9981" max="9981" width="11.7109375" style="14" customWidth="1"/>
    <col min="9982" max="9982" width="57.28515625" style="14" customWidth="1"/>
    <col min="9983" max="9983" width="25.28515625" style="14" customWidth="1"/>
    <col min="9984" max="9984" width="13.42578125" style="14" customWidth="1"/>
    <col min="9985" max="9985" width="14.5703125" style="14" customWidth="1"/>
    <col min="9986" max="9987" width="13.42578125" style="14" customWidth="1"/>
    <col min="9988" max="9990" width="9.28515625" style="14" customWidth="1"/>
    <col min="9991" max="9991" width="8.28515625" style="14" customWidth="1"/>
    <col min="9992" max="10236" width="9.28515625" style="14"/>
    <col min="10237" max="10237" width="11.7109375" style="14" customWidth="1"/>
    <col min="10238" max="10238" width="57.28515625" style="14" customWidth="1"/>
    <col min="10239" max="10239" width="25.28515625" style="14" customWidth="1"/>
    <col min="10240" max="10240" width="13.42578125" style="14" customWidth="1"/>
    <col min="10241" max="10241" width="14.5703125" style="14" customWidth="1"/>
    <col min="10242" max="10243" width="13.42578125" style="14" customWidth="1"/>
    <col min="10244" max="10246" width="9.28515625" style="14" customWidth="1"/>
    <col min="10247" max="10247" width="8.28515625" style="14" customWidth="1"/>
    <col min="10248" max="10492" width="9.28515625" style="14"/>
    <col min="10493" max="10493" width="11.7109375" style="14" customWidth="1"/>
    <col min="10494" max="10494" width="57.28515625" style="14" customWidth="1"/>
    <col min="10495" max="10495" width="25.28515625" style="14" customWidth="1"/>
    <col min="10496" max="10496" width="13.42578125" style="14" customWidth="1"/>
    <col min="10497" max="10497" width="14.5703125" style="14" customWidth="1"/>
    <col min="10498" max="10499" width="13.42578125" style="14" customWidth="1"/>
    <col min="10500" max="10502" width="9.28515625" style="14" customWidth="1"/>
    <col min="10503" max="10503" width="8.28515625" style="14" customWidth="1"/>
    <col min="10504" max="10748" width="9.28515625" style="14"/>
    <col min="10749" max="10749" width="11.7109375" style="14" customWidth="1"/>
    <col min="10750" max="10750" width="57.28515625" style="14" customWidth="1"/>
    <col min="10751" max="10751" width="25.28515625" style="14" customWidth="1"/>
    <col min="10752" max="10752" width="13.42578125" style="14" customWidth="1"/>
    <col min="10753" max="10753" width="14.5703125" style="14" customWidth="1"/>
    <col min="10754" max="10755" width="13.42578125" style="14" customWidth="1"/>
    <col min="10756" max="10758" width="9.28515625" style="14" customWidth="1"/>
    <col min="10759" max="10759" width="8.28515625" style="14" customWidth="1"/>
    <col min="10760" max="11004" width="9.28515625" style="14"/>
    <col min="11005" max="11005" width="11.7109375" style="14" customWidth="1"/>
    <col min="11006" max="11006" width="57.28515625" style="14" customWidth="1"/>
    <col min="11007" max="11007" width="25.28515625" style="14" customWidth="1"/>
    <col min="11008" max="11008" width="13.42578125" style="14" customWidth="1"/>
    <col min="11009" max="11009" width="14.5703125" style="14" customWidth="1"/>
    <col min="11010" max="11011" width="13.42578125" style="14" customWidth="1"/>
    <col min="11012" max="11014" width="9.28515625" style="14" customWidth="1"/>
    <col min="11015" max="11015" width="8.28515625" style="14" customWidth="1"/>
    <col min="11016" max="11260" width="9.28515625" style="14"/>
    <col min="11261" max="11261" width="11.7109375" style="14" customWidth="1"/>
    <col min="11262" max="11262" width="57.28515625" style="14" customWidth="1"/>
    <col min="11263" max="11263" width="25.28515625" style="14" customWidth="1"/>
    <col min="11264" max="11264" width="13.42578125" style="14" customWidth="1"/>
    <col min="11265" max="11265" width="14.5703125" style="14" customWidth="1"/>
    <col min="11266" max="11267" width="13.42578125" style="14" customWidth="1"/>
    <col min="11268" max="11270" width="9.28515625" style="14" customWidth="1"/>
    <col min="11271" max="11271" width="8.28515625" style="14" customWidth="1"/>
    <col min="11272" max="11516" width="9.28515625" style="14"/>
    <col min="11517" max="11517" width="11.7109375" style="14" customWidth="1"/>
    <col min="11518" max="11518" width="57.28515625" style="14" customWidth="1"/>
    <col min="11519" max="11519" width="25.28515625" style="14" customWidth="1"/>
    <col min="11520" max="11520" width="13.42578125" style="14" customWidth="1"/>
    <col min="11521" max="11521" width="14.5703125" style="14" customWidth="1"/>
    <col min="11522" max="11523" width="13.42578125" style="14" customWidth="1"/>
    <col min="11524" max="11526" width="9.28515625" style="14" customWidth="1"/>
    <col min="11527" max="11527" width="8.28515625" style="14" customWidth="1"/>
    <col min="11528" max="11772" width="9.28515625" style="14"/>
    <col min="11773" max="11773" width="11.7109375" style="14" customWidth="1"/>
    <col min="11774" max="11774" width="57.28515625" style="14" customWidth="1"/>
    <col min="11775" max="11775" width="25.28515625" style="14" customWidth="1"/>
    <col min="11776" max="11776" width="13.42578125" style="14" customWidth="1"/>
    <col min="11777" max="11777" width="14.5703125" style="14" customWidth="1"/>
    <col min="11778" max="11779" width="13.42578125" style="14" customWidth="1"/>
    <col min="11780" max="11782" width="9.28515625" style="14" customWidth="1"/>
    <col min="11783" max="11783" width="8.28515625" style="14" customWidth="1"/>
    <col min="11784" max="12028" width="9.28515625" style="14"/>
    <col min="12029" max="12029" width="11.7109375" style="14" customWidth="1"/>
    <col min="12030" max="12030" width="57.28515625" style="14" customWidth="1"/>
    <col min="12031" max="12031" width="25.28515625" style="14" customWidth="1"/>
    <col min="12032" max="12032" width="13.42578125" style="14" customWidth="1"/>
    <col min="12033" max="12033" width="14.5703125" style="14" customWidth="1"/>
    <col min="12034" max="12035" width="13.42578125" style="14" customWidth="1"/>
    <col min="12036" max="12038" width="9.28515625" style="14" customWidth="1"/>
    <col min="12039" max="12039" width="8.28515625" style="14" customWidth="1"/>
    <col min="12040" max="12284" width="9.28515625" style="14"/>
    <col min="12285" max="12285" width="11.7109375" style="14" customWidth="1"/>
    <col min="12286" max="12286" width="57.28515625" style="14" customWidth="1"/>
    <col min="12287" max="12287" width="25.28515625" style="14" customWidth="1"/>
    <col min="12288" max="12288" width="13.42578125" style="14" customWidth="1"/>
    <col min="12289" max="12289" width="14.5703125" style="14" customWidth="1"/>
    <col min="12290" max="12291" width="13.42578125" style="14" customWidth="1"/>
    <col min="12292" max="12294" width="9.28515625" style="14" customWidth="1"/>
    <col min="12295" max="12295" width="8.28515625" style="14" customWidth="1"/>
    <col min="12296" max="12540" width="9.28515625" style="14"/>
    <col min="12541" max="12541" width="11.7109375" style="14" customWidth="1"/>
    <col min="12542" max="12542" width="57.28515625" style="14" customWidth="1"/>
    <col min="12543" max="12543" width="25.28515625" style="14" customWidth="1"/>
    <col min="12544" max="12544" width="13.42578125" style="14" customWidth="1"/>
    <col min="12545" max="12545" width="14.5703125" style="14" customWidth="1"/>
    <col min="12546" max="12547" width="13.42578125" style="14" customWidth="1"/>
    <col min="12548" max="12550" width="9.28515625" style="14" customWidth="1"/>
    <col min="12551" max="12551" width="8.28515625" style="14" customWidth="1"/>
    <col min="12552" max="12796" width="9.28515625" style="14"/>
    <col min="12797" max="12797" width="11.7109375" style="14" customWidth="1"/>
    <col min="12798" max="12798" width="57.28515625" style="14" customWidth="1"/>
    <col min="12799" max="12799" width="25.28515625" style="14" customWidth="1"/>
    <col min="12800" max="12800" width="13.42578125" style="14" customWidth="1"/>
    <col min="12801" max="12801" width="14.5703125" style="14" customWidth="1"/>
    <col min="12802" max="12803" width="13.42578125" style="14" customWidth="1"/>
    <col min="12804" max="12806" width="9.28515625" style="14" customWidth="1"/>
    <col min="12807" max="12807" width="8.28515625" style="14" customWidth="1"/>
    <col min="12808" max="13052" width="9.28515625" style="14"/>
    <col min="13053" max="13053" width="11.7109375" style="14" customWidth="1"/>
    <col min="13054" max="13054" width="57.28515625" style="14" customWidth="1"/>
    <col min="13055" max="13055" width="25.28515625" style="14" customWidth="1"/>
    <col min="13056" max="13056" width="13.42578125" style="14" customWidth="1"/>
    <col min="13057" max="13057" width="14.5703125" style="14" customWidth="1"/>
    <col min="13058" max="13059" width="13.42578125" style="14" customWidth="1"/>
    <col min="13060" max="13062" width="9.28515625" style="14" customWidth="1"/>
    <col min="13063" max="13063" width="8.28515625" style="14" customWidth="1"/>
    <col min="13064" max="13308" width="9.28515625" style="14"/>
    <col min="13309" max="13309" width="11.7109375" style="14" customWidth="1"/>
    <col min="13310" max="13310" width="57.28515625" style="14" customWidth="1"/>
    <col min="13311" max="13311" width="25.28515625" style="14" customWidth="1"/>
    <col min="13312" max="13312" width="13.42578125" style="14" customWidth="1"/>
    <col min="13313" max="13313" width="14.5703125" style="14" customWidth="1"/>
    <col min="13314" max="13315" width="13.42578125" style="14" customWidth="1"/>
    <col min="13316" max="13318" width="9.28515625" style="14" customWidth="1"/>
    <col min="13319" max="13319" width="8.28515625" style="14" customWidth="1"/>
    <col min="13320" max="13564" width="9.28515625" style="14"/>
    <col min="13565" max="13565" width="11.7109375" style="14" customWidth="1"/>
    <col min="13566" max="13566" width="57.28515625" style="14" customWidth="1"/>
    <col min="13567" max="13567" width="25.28515625" style="14" customWidth="1"/>
    <col min="13568" max="13568" width="13.42578125" style="14" customWidth="1"/>
    <col min="13569" max="13569" width="14.5703125" style="14" customWidth="1"/>
    <col min="13570" max="13571" width="13.42578125" style="14" customWidth="1"/>
    <col min="13572" max="13574" width="9.28515625" style="14" customWidth="1"/>
    <col min="13575" max="13575" width="8.28515625" style="14" customWidth="1"/>
    <col min="13576" max="13820" width="9.28515625" style="14"/>
    <col min="13821" max="13821" width="11.7109375" style="14" customWidth="1"/>
    <col min="13822" max="13822" width="57.28515625" style="14" customWidth="1"/>
    <col min="13823" max="13823" width="25.28515625" style="14" customWidth="1"/>
    <col min="13824" max="13824" width="13.42578125" style="14" customWidth="1"/>
    <col min="13825" max="13825" width="14.5703125" style="14" customWidth="1"/>
    <col min="13826" max="13827" width="13.42578125" style="14" customWidth="1"/>
    <col min="13828" max="13830" width="9.28515625" style="14" customWidth="1"/>
    <col min="13831" max="13831" width="8.28515625" style="14" customWidth="1"/>
    <col min="13832" max="14076" width="9.28515625" style="14"/>
    <col min="14077" max="14077" width="11.7109375" style="14" customWidth="1"/>
    <col min="14078" max="14078" width="57.28515625" style="14" customWidth="1"/>
    <col min="14079" max="14079" width="25.28515625" style="14" customWidth="1"/>
    <col min="14080" max="14080" width="13.42578125" style="14" customWidth="1"/>
    <col min="14081" max="14081" width="14.5703125" style="14" customWidth="1"/>
    <col min="14082" max="14083" width="13.42578125" style="14" customWidth="1"/>
    <col min="14084" max="14086" width="9.28515625" style="14" customWidth="1"/>
    <col min="14087" max="14087" width="8.28515625" style="14" customWidth="1"/>
    <col min="14088" max="14332" width="9.28515625" style="14"/>
    <col min="14333" max="14333" width="11.7109375" style="14" customWidth="1"/>
    <col min="14334" max="14334" width="57.28515625" style="14" customWidth="1"/>
    <col min="14335" max="14335" width="25.28515625" style="14" customWidth="1"/>
    <col min="14336" max="14336" width="13.42578125" style="14" customWidth="1"/>
    <col min="14337" max="14337" width="14.5703125" style="14" customWidth="1"/>
    <col min="14338" max="14339" width="13.42578125" style="14" customWidth="1"/>
    <col min="14340" max="14342" width="9.28515625" style="14" customWidth="1"/>
    <col min="14343" max="14343" width="8.28515625" style="14" customWidth="1"/>
    <col min="14344" max="14588" width="9.28515625" style="14"/>
    <col min="14589" max="14589" width="11.7109375" style="14" customWidth="1"/>
    <col min="14590" max="14590" width="57.28515625" style="14" customWidth="1"/>
    <col min="14591" max="14591" width="25.28515625" style="14" customWidth="1"/>
    <col min="14592" max="14592" width="13.42578125" style="14" customWidth="1"/>
    <col min="14593" max="14593" width="14.5703125" style="14" customWidth="1"/>
    <col min="14594" max="14595" width="13.42578125" style="14" customWidth="1"/>
    <col min="14596" max="14598" width="9.28515625" style="14" customWidth="1"/>
    <col min="14599" max="14599" width="8.28515625" style="14" customWidth="1"/>
    <col min="14600" max="14844" width="9.28515625" style="14"/>
    <col min="14845" max="14845" width="11.7109375" style="14" customWidth="1"/>
    <col min="14846" max="14846" width="57.28515625" style="14" customWidth="1"/>
    <col min="14847" max="14847" width="25.28515625" style="14" customWidth="1"/>
    <col min="14848" max="14848" width="13.42578125" style="14" customWidth="1"/>
    <col min="14849" max="14849" width="14.5703125" style="14" customWidth="1"/>
    <col min="14850" max="14851" width="13.42578125" style="14" customWidth="1"/>
    <col min="14852" max="14854" width="9.28515625" style="14" customWidth="1"/>
    <col min="14855" max="14855" width="8.28515625" style="14" customWidth="1"/>
    <col min="14856" max="15100" width="9.28515625" style="14"/>
    <col min="15101" max="15101" width="11.7109375" style="14" customWidth="1"/>
    <col min="15102" max="15102" width="57.28515625" style="14" customWidth="1"/>
    <col min="15103" max="15103" width="25.28515625" style="14" customWidth="1"/>
    <col min="15104" max="15104" width="13.42578125" style="14" customWidth="1"/>
    <col min="15105" max="15105" width="14.5703125" style="14" customWidth="1"/>
    <col min="15106" max="15107" width="13.42578125" style="14" customWidth="1"/>
    <col min="15108" max="15110" width="9.28515625" style="14" customWidth="1"/>
    <col min="15111" max="15111" width="8.28515625" style="14" customWidth="1"/>
    <col min="15112" max="15356" width="9.28515625" style="14"/>
    <col min="15357" max="15357" width="11.7109375" style="14" customWidth="1"/>
    <col min="15358" max="15358" width="57.28515625" style="14" customWidth="1"/>
    <col min="15359" max="15359" width="25.28515625" style="14" customWidth="1"/>
    <col min="15360" max="15360" width="13.42578125" style="14" customWidth="1"/>
    <col min="15361" max="15361" width="14.5703125" style="14" customWidth="1"/>
    <col min="15362" max="15363" width="13.42578125" style="14" customWidth="1"/>
    <col min="15364" max="15366" width="9.28515625" style="14" customWidth="1"/>
    <col min="15367" max="15367" width="8.28515625" style="14" customWidth="1"/>
    <col min="15368" max="15612" width="9.28515625" style="14"/>
    <col min="15613" max="15613" width="11.7109375" style="14" customWidth="1"/>
    <col min="15614" max="15614" width="57.28515625" style="14" customWidth="1"/>
    <col min="15615" max="15615" width="25.28515625" style="14" customWidth="1"/>
    <col min="15616" max="15616" width="13.42578125" style="14" customWidth="1"/>
    <col min="15617" max="15617" width="14.5703125" style="14" customWidth="1"/>
    <col min="15618" max="15619" width="13.42578125" style="14" customWidth="1"/>
    <col min="15620" max="15622" width="9.28515625" style="14" customWidth="1"/>
    <col min="15623" max="15623" width="8.28515625" style="14" customWidth="1"/>
    <col min="15624" max="15868" width="9.28515625" style="14"/>
    <col min="15869" max="15869" width="11.7109375" style="14" customWidth="1"/>
    <col min="15870" max="15870" width="57.28515625" style="14" customWidth="1"/>
    <col min="15871" max="15871" width="25.28515625" style="14" customWidth="1"/>
    <col min="15872" max="15872" width="13.42578125" style="14" customWidth="1"/>
    <col min="15873" max="15873" width="14.5703125" style="14" customWidth="1"/>
    <col min="15874" max="15875" width="13.42578125" style="14" customWidth="1"/>
    <col min="15876" max="15878" width="9.28515625" style="14" customWidth="1"/>
    <col min="15879" max="15879" width="8.28515625" style="14" customWidth="1"/>
    <col min="15880" max="16124" width="9.28515625" style="14"/>
    <col min="16125" max="16125" width="11.7109375" style="14" customWidth="1"/>
    <col min="16126" max="16126" width="57.28515625" style="14" customWidth="1"/>
    <col min="16127" max="16127" width="25.28515625" style="14" customWidth="1"/>
    <col min="16128" max="16128" width="13.42578125" style="14" customWidth="1"/>
    <col min="16129" max="16129" width="14.5703125" style="14" customWidth="1"/>
    <col min="16130" max="16131" width="13.42578125" style="14" customWidth="1"/>
    <col min="16132" max="16134" width="9.28515625" style="14" customWidth="1"/>
    <col min="16135" max="16135" width="8.28515625" style="14" customWidth="1"/>
    <col min="16136" max="16380" width="9.28515625" style="14"/>
    <col min="16381" max="16384" width="9.28515625" style="14" customWidth="1"/>
  </cols>
  <sheetData>
    <row r="1" spans="1:7" s="15" customFormat="1" ht="15.75" x14ac:dyDescent="0.2">
      <c r="A1" s="11" t="s">
        <v>219</v>
      </c>
      <c r="B1" s="11"/>
      <c r="D1" s="17"/>
      <c r="E1" s="18"/>
    </row>
    <row r="2" spans="1:7" s="15" customFormat="1" x14ac:dyDescent="0.2">
      <c r="A2" s="74" t="s">
        <v>188</v>
      </c>
      <c r="B2" s="74"/>
      <c r="C2" s="74"/>
      <c r="D2" s="74"/>
      <c r="E2" s="74"/>
      <c r="F2" s="74"/>
      <c r="G2" s="74"/>
    </row>
    <row r="3" spans="1:7" ht="19.899999999999999" customHeight="1" x14ac:dyDescent="0.2">
      <c r="A3" s="75" t="s">
        <v>234</v>
      </c>
      <c r="B3" s="75"/>
      <c r="C3" s="75"/>
      <c r="D3" s="75"/>
      <c r="E3" s="75"/>
      <c r="F3" s="75"/>
      <c r="G3" s="75"/>
    </row>
    <row r="4" spans="1:7" ht="19.899999999999999" customHeight="1" x14ac:dyDescent="0.2">
      <c r="A4" s="75"/>
      <c r="B4" s="75"/>
      <c r="C4" s="75"/>
      <c r="D4" s="75"/>
      <c r="E4" s="75"/>
      <c r="F4" s="75"/>
      <c r="G4" s="75"/>
    </row>
    <row r="5" spans="1:7" x14ac:dyDescent="0.2">
      <c r="A5" s="77"/>
      <c r="B5" s="77"/>
      <c r="C5" s="61"/>
      <c r="D5" s="61"/>
      <c r="E5" s="61"/>
      <c r="F5" s="61"/>
      <c r="G5" s="61"/>
    </row>
    <row r="7" spans="1:7" s="15" customFormat="1" x14ac:dyDescent="0.2">
      <c r="A7" s="6"/>
      <c r="B7" s="6"/>
      <c r="C7" s="30" t="s">
        <v>1</v>
      </c>
      <c r="D7" s="30" t="s">
        <v>2</v>
      </c>
      <c r="E7" s="30" t="s">
        <v>193</v>
      </c>
      <c r="F7" s="30" t="s">
        <v>3</v>
      </c>
      <c r="G7" s="30" t="s">
        <v>3</v>
      </c>
    </row>
    <row r="8" spans="1:7" s="15" customFormat="1" x14ac:dyDescent="0.2">
      <c r="A8" s="7" t="s">
        <v>213</v>
      </c>
      <c r="B8" s="7" t="s">
        <v>220</v>
      </c>
      <c r="C8" s="30">
        <v>2023</v>
      </c>
      <c r="D8" s="30">
        <v>2024</v>
      </c>
      <c r="E8" s="30">
        <v>2025</v>
      </c>
      <c r="F8" s="30">
        <v>2026</v>
      </c>
      <c r="G8" s="30">
        <v>2027</v>
      </c>
    </row>
    <row r="9" spans="1:7" s="15" customFormat="1" ht="16.5" x14ac:dyDescent="0.2">
      <c r="A9" s="57" t="s">
        <v>231</v>
      </c>
      <c r="B9" s="58"/>
      <c r="C9" s="41">
        <v>6322766.71</v>
      </c>
      <c r="D9" s="41">
        <v>16356002</v>
      </c>
      <c r="E9" s="41">
        <v>15349402</v>
      </c>
      <c r="F9" s="41">
        <v>15193515</v>
      </c>
      <c r="G9" s="41">
        <v>13072319</v>
      </c>
    </row>
    <row r="10" spans="1:7" s="15" customFormat="1" x14ac:dyDescent="0.2">
      <c r="A10" s="49" t="s">
        <v>73</v>
      </c>
      <c r="B10" s="49"/>
      <c r="C10" s="50">
        <v>84332.89</v>
      </c>
      <c r="D10" s="50">
        <v>67600</v>
      </c>
      <c r="E10" s="50">
        <v>74100</v>
      </c>
      <c r="F10" s="50">
        <v>74100</v>
      </c>
      <c r="G10" s="50">
        <v>74100</v>
      </c>
    </row>
    <row r="11" spans="1:7" s="15" customFormat="1" x14ac:dyDescent="0.2">
      <c r="A11" s="51" t="s">
        <v>74</v>
      </c>
      <c r="B11" s="51"/>
      <c r="C11" s="52">
        <v>84332.89</v>
      </c>
      <c r="D11" s="52">
        <v>67600</v>
      </c>
      <c r="E11" s="52">
        <v>74100</v>
      </c>
      <c r="F11" s="52">
        <v>74100</v>
      </c>
      <c r="G11" s="52">
        <v>74100</v>
      </c>
    </row>
    <row r="12" spans="1:7" s="15" customFormat="1" x14ac:dyDescent="0.2">
      <c r="A12" s="53" t="s">
        <v>75</v>
      </c>
      <c r="B12" s="53"/>
      <c r="C12" s="54">
        <v>84332.89</v>
      </c>
      <c r="D12" s="54">
        <v>67600</v>
      </c>
      <c r="E12" s="54">
        <v>74100</v>
      </c>
      <c r="F12" s="54">
        <v>74100</v>
      </c>
      <c r="G12" s="54">
        <v>74100</v>
      </c>
    </row>
    <row r="13" spans="1:7" s="15" customFormat="1" x14ac:dyDescent="0.2">
      <c r="A13" s="55" t="s">
        <v>76</v>
      </c>
      <c r="B13" s="55"/>
      <c r="C13" s="56">
        <v>20976.57</v>
      </c>
      <c r="D13" s="56">
        <v>21200</v>
      </c>
      <c r="E13" s="56">
        <v>21200</v>
      </c>
      <c r="F13" s="56">
        <v>21200</v>
      </c>
      <c r="G13" s="56">
        <v>21200</v>
      </c>
    </row>
    <row r="14" spans="1:7" x14ac:dyDescent="0.2">
      <c r="A14" s="59" t="s">
        <v>207</v>
      </c>
      <c r="B14" s="59"/>
      <c r="C14" s="60">
        <v>20976.57</v>
      </c>
      <c r="D14" s="60">
        <v>21200</v>
      </c>
      <c r="E14" s="60">
        <v>21200</v>
      </c>
      <c r="F14" s="60">
        <v>21200</v>
      </c>
      <c r="G14" s="60">
        <v>21200</v>
      </c>
    </row>
    <row r="15" spans="1:7" x14ac:dyDescent="0.2">
      <c r="A15" s="39" t="s">
        <v>232</v>
      </c>
      <c r="B15" s="39"/>
      <c r="C15" s="40">
        <v>20976.57</v>
      </c>
      <c r="D15" s="40">
        <v>21200</v>
      </c>
      <c r="E15" s="40">
        <v>21200</v>
      </c>
      <c r="F15" s="40">
        <v>21200</v>
      </c>
      <c r="G15" s="40">
        <v>21200</v>
      </c>
    </row>
    <row r="16" spans="1:7" x14ac:dyDescent="0.2">
      <c r="A16" s="41" t="s">
        <v>28</v>
      </c>
      <c r="B16" s="41"/>
      <c r="C16" s="41">
        <v>20976.57</v>
      </c>
      <c r="D16" s="41">
        <v>21200</v>
      </c>
      <c r="E16" s="41">
        <v>21200</v>
      </c>
      <c r="F16" s="41">
        <v>21200</v>
      </c>
      <c r="G16" s="41">
        <v>21200</v>
      </c>
    </row>
    <row r="17" spans="1:7" s="15" customFormat="1" x14ac:dyDescent="0.2">
      <c r="A17" s="41" t="s">
        <v>30</v>
      </c>
      <c r="B17" s="41"/>
      <c r="C17" s="41">
        <v>20976.57</v>
      </c>
      <c r="D17" s="41">
        <v>21200</v>
      </c>
      <c r="E17" s="41">
        <v>21200</v>
      </c>
      <c r="F17" s="41">
        <v>21200</v>
      </c>
      <c r="G17" s="41">
        <v>21200</v>
      </c>
    </row>
    <row r="18" spans="1:7" x14ac:dyDescent="0.2">
      <c r="A18" s="55" t="s">
        <v>77</v>
      </c>
      <c r="B18" s="55"/>
      <c r="C18" s="56">
        <v>3583.47</v>
      </c>
      <c r="D18" s="56">
        <v>3600</v>
      </c>
      <c r="E18" s="56">
        <v>3600</v>
      </c>
      <c r="F18" s="56">
        <v>3600</v>
      </c>
      <c r="G18" s="56">
        <v>3600</v>
      </c>
    </row>
    <row r="19" spans="1:7" x14ac:dyDescent="0.2">
      <c r="A19" s="59" t="s">
        <v>207</v>
      </c>
      <c r="B19" s="59"/>
      <c r="C19" s="60">
        <v>3583.47</v>
      </c>
      <c r="D19" s="60">
        <v>3600</v>
      </c>
      <c r="E19" s="60">
        <v>3600</v>
      </c>
      <c r="F19" s="60">
        <v>3600</v>
      </c>
      <c r="G19" s="60">
        <v>3600</v>
      </c>
    </row>
    <row r="20" spans="1:7" x14ac:dyDescent="0.2">
      <c r="A20" s="39" t="s">
        <v>232</v>
      </c>
      <c r="B20" s="39"/>
      <c r="C20" s="40">
        <v>3583.47</v>
      </c>
      <c r="D20" s="40">
        <v>3600</v>
      </c>
      <c r="E20" s="40">
        <v>3600</v>
      </c>
      <c r="F20" s="40">
        <v>3600</v>
      </c>
      <c r="G20" s="40">
        <v>3600</v>
      </c>
    </row>
    <row r="21" spans="1:7" s="15" customFormat="1" x14ac:dyDescent="0.2">
      <c r="A21" s="41" t="s">
        <v>28</v>
      </c>
      <c r="B21" s="41"/>
      <c r="C21" s="41">
        <v>3583.47</v>
      </c>
      <c r="D21" s="41">
        <v>3600</v>
      </c>
      <c r="E21" s="41">
        <v>3600</v>
      </c>
      <c r="F21" s="41">
        <v>3600</v>
      </c>
      <c r="G21" s="41">
        <v>3600</v>
      </c>
    </row>
    <row r="22" spans="1:7" x14ac:dyDescent="0.2">
      <c r="A22" s="41" t="s">
        <v>34</v>
      </c>
      <c r="B22" s="41"/>
      <c r="C22" s="41">
        <v>3583.47</v>
      </c>
      <c r="D22" s="41">
        <v>3600</v>
      </c>
      <c r="E22" s="41">
        <v>3600</v>
      </c>
      <c r="F22" s="41">
        <v>3600</v>
      </c>
      <c r="G22" s="41">
        <v>3600</v>
      </c>
    </row>
    <row r="23" spans="1:7" x14ac:dyDescent="0.2">
      <c r="A23" s="55" t="s">
        <v>78</v>
      </c>
      <c r="B23" s="55"/>
      <c r="C23" s="56">
        <v>51894.22</v>
      </c>
      <c r="D23" s="56">
        <v>34800</v>
      </c>
      <c r="E23" s="56">
        <v>41300</v>
      </c>
      <c r="F23" s="56">
        <v>41300</v>
      </c>
      <c r="G23" s="56">
        <v>41300</v>
      </c>
    </row>
    <row r="24" spans="1:7" x14ac:dyDescent="0.2">
      <c r="A24" s="59" t="s">
        <v>207</v>
      </c>
      <c r="B24" s="59"/>
      <c r="C24" s="60">
        <v>51894.22</v>
      </c>
      <c r="D24" s="60">
        <v>34800</v>
      </c>
      <c r="E24" s="60">
        <v>41300</v>
      </c>
      <c r="F24" s="60">
        <v>41300</v>
      </c>
      <c r="G24" s="60">
        <v>41300</v>
      </c>
    </row>
    <row r="25" spans="1:7" s="15" customFormat="1" x14ac:dyDescent="0.2">
      <c r="A25" s="39" t="s">
        <v>232</v>
      </c>
      <c r="B25" s="39"/>
      <c r="C25" s="40">
        <v>51894.22</v>
      </c>
      <c r="D25" s="40">
        <v>34800</v>
      </c>
      <c r="E25" s="40">
        <v>41300</v>
      </c>
      <c r="F25" s="40">
        <v>41300</v>
      </c>
      <c r="G25" s="40">
        <v>41300</v>
      </c>
    </row>
    <row r="26" spans="1:7" x14ac:dyDescent="0.2">
      <c r="A26" s="41" t="s">
        <v>28</v>
      </c>
      <c r="B26" s="41"/>
      <c r="C26" s="41">
        <v>51894.22</v>
      </c>
      <c r="D26" s="41">
        <v>34800</v>
      </c>
      <c r="E26" s="41">
        <v>41300</v>
      </c>
      <c r="F26" s="41">
        <v>41300</v>
      </c>
      <c r="G26" s="41">
        <v>41300</v>
      </c>
    </row>
    <row r="27" spans="1:7" x14ac:dyDescent="0.2">
      <c r="A27" s="41" t="s">
        <v>30</v>
      </c>
      <c r="B27" s="41"/>
      <c r="C27" s="41">
        <v>51894.22</v>
      </c>
      <c r="D27" s="41">
        <v>34800</v>
      </c>
      <c r="E27" s="41">
        <v>41300</v>
      </c>
      <c r="F27" s="41">
        <v>41300</v>
      </c>
      <c r="G27" s="41">
        <v>41300</v>
      </c>
    </row>
    <row r="28" spans="1:7" x14ac:dyDescent="0.2">
      <c r="A28" s="55" t="s">
        <v>79</v>
      </c>
      <c r="B28" s="55"/>
      <c r="C28" s="56">
        <v>7878.63</v>
      </c>
      <c r="D28" s="56">
        <v>8000</v>
      </c>
      <c r="E28" s="56">
        <v>8000</v>
      </c>
      <c r="F28" s="56">
        <v>8000</v>
      </c>
      <c r="G28" s="56">
        <v>8000</v>
      </c>
    </row>
    <row r="29" spans="1:7" s="15" customFormat="1" x14ac:dyDescent="0.2">
      <c r="A29" s="59" t="s">
        <v>207</v>
      </c>
      <c r="B29" s="59"/>
      <c r="C29" s="60">
        <v>7878.63</v>
      </c>
      <c r="D29" s="60">
        <v>8000</v>
      </c>
      <c r="E29" s="60">
        <v>8000</v>
      </c>
      <c r="F29" s="60">
        <v>8000</v>
      </c>
      <c r="G29" s="60">
        <v>8000</v>
      </c>
    </row>
    <row r="30" spans="1:7" s="15" customFormat="1" x14ac:dyDescent="0.2">
      <c r="A30" s="39" t="s">
        <v>232</v>
      </c>
      <c r="B30" s="39"/>
      <c r="C30" s="40">
        <v>7878.63</v>
      </c>
      <c r="D30" s="40">
        <v>8000</v>
      </c>
      <c r="E30" s="40">
        <v>8000</v>
      </c>
      <c r="F30" s="40">
        <v>8000</v>
      </c>
      <c r="G30" s="40">
        <v>8000</v>
      </c>
    </row>
    <row r="31" spans="1:7" s="15" customFormat="1" x14ac:dyDescent="0.2">
      <c r="A31" s="41" t="s">
        <v>28</v>
      </c>
      <c r="B31" s="41"/>
      <c r="C31" s="41">
        <v>7878.63</v>
      </c>
      <c r="D31" s="41">
        <v>8000</v>
      </c>
      <c r="E31" s="41">
        <v>8000</v>
      </c>
      <c r="F31" s="41">
        <v>8000</v>
      </c>
      <c r="G31" s="41">
        <v>8000</v>
      </c>
    </row>
    <row r="32" spans="1:7" s="15" customFormat="1" x14ac:dyDescent="0.2">
      <c r="A32" s="41" t="s">
        <v>30</v>
      </c>
      <c r="B32" s="41"/>
      <c r="C32" s="41">
        <v>7878.63</v>
      </c>
      <c r="D32" s="41">
        <v>8000</v>
      </c>
      <c r="E32" s="41">
        <v>8000</v>
      </c>
      <c r="F32" s="41">
        <v>8000</v>
      </c>
      <c r="G32" s="41">
        <v>8000</v>
      </c>
    </row>
    <row r="33" spans="1:7" x14ac:dyDescent="0.2">
      <c r="A33" s="49" t="s">
        <v>80</v>
      </c>
      <c r="B33" s="49"/>
      <c r="C33" s="50">
        <v>70649.240000000005</v>
      </c>
      <c r="D33" s="50">
        <v>102336</v>
      </c>
      <c r="E33" s="50">
        <v>135400</v>
      </c>
      <c r="F33" s="50">
        <v>125400</v>
      </c>
      <c r="G33" s="50">
        <v>125400</v>
      </c>
    </row>
    <row r="34" spans="1:7" x14ac:dyDescent="0.2">
      <c r="A34" s="51" t="s">
        <v>81</v>
      </c>
      <c r="B34" s="51"/>
      <c r="C34" s="52">
        <v>70649.240000000005</v>
      </c>
      <c r="D34" s="52">
        <v>102336</v>
      </c>
      <c r="E34" s="52">
        <v>135400</v>
      </c>
      <c r="F34" s="52">
        <v>125400</v>
      </c>
      <c r="G34" s="52">
        <v>125400</v>
      </c>
    </row>
    <row r="35" spans="1:7" x14ac:dyDescent="0.2">
      <c r="A35" s="53" t="s">
        <v>75</v>
      </c>
      <c r="B35" s="53"/>
      <c r="C35" s="54">
        <v>70649.240000000005</v>
      </c>
      <c r="D35" s="54">
        <v>102336</v>
      </c>
      <c r="E35" s="54">
        <v>135400</v>
      </c>
      <c r="F35" s="54">
        <v>125400</v>
      </c>
      <c r="G35" s="54">
        <v>125400</v>
      </c>
    </row>
    <row r="36" spans="1:7" x14ac:dyDescent="0.2">
      <c r="A36" s="55" t="s">
        <v>82</v>
      </c>
      <c r="B36" s="55"/>
      <c r="C36" s="56">
        <v>70649.240000000005</v>
      </c>
      <c r="D36" s="56">
        <v>89036</v>
      </c>
      <c r="E36" s="56">
        <v>122100</v>
      </c>
      <c r="F36" s="56">
        <v>112100</v>
      </c>
      <c r="G36" s="56">
        <v>112100</v>
      </c>
    </row>
    <row r="37" spans="1:7" x14ac:dyDescent="0.2">
      <c r="A37" s="59" t="s">
        <v>207</v>
      </c>
      <c r="B37" s="59"/>
      <c r="C37" s="60">
        <v>70649.240000000005</v>
      </c>
      <c r="D37" s="60">
        <v>89036</v>
      </c>
      <c r="E37" s="60">
        <v>122100</v>
      </c>
      <c r="F37" s="60">
        <v>112100</v>
      </c>
      <c r="G37" s="60">
        <v>112100</v>
      </c>
    </row>
    <row r="38" spans="1:7" s="15" customFormat="1" x14ac:dyDescent="0.2">
      <c r="A38" s="39" t="s">
        <v>232</v>
      </c>
      <c r="B38" s="39"/>
      <c r="C38" s="40">
        <v>70649.240000000005</v>
      </c>
      <c r="D38" s="40">
        <v>89036</v>
      </c>
      <c r="E38" s="40">
        <v>122100</v>
      </c>
      <c r="F38" s="40">
        <v>112100</v>
      </c>
      <c r="G38" s="40">
        <v>112100</v>
      </c>
    </row>
    <row r="39" spans="1:7" x14ac:dyDescent="0.2">
      <c r="A39" s="41" t="s">
        <v>28</v>
      </c>
      <c r="B39" s="41"/>
      <c r="C39" s="41">
        <v>70649.240000000005</v>
      </c>
      <c r="D39" s="41">
        <v>89036</v>
      </c>
      <c r="E39" s="41">
        <v>122100</v>
      </c>
      <c r="F39" s="41">
        <v>112100</v>
      </c>
      <c r="G39" s="41">
        <v>112100</v>
      </c>
    </row>
    <row r="40" spans="1:7" x14ac:dyDescent="0.2">
      <c r="A40" s="41" t="s">
        <v>29</v>
      </c>
      <c r="B40" s="41"/>
      <c r="C40" s="41">
        <v>36557.919999999998</v>
      </c>
      <c r="D40" s="41">
        <v>47636</v>
      </c>
      <c r="E40" s="41">
        <v>67700</v>
      </c>
      <c r="F40" s="41">
        <v>67700</v>
      </c>
      <c r="G40" s="41">
        <v>67700</v>
      </c>
    </row>
    <row r="41" spans="1:7" x14ac:dyDescent="0.2">
      <c r="A41" s="41" t="s">
        <v>30</v>
      </c>
      <c r="B41" s="41"/>
      <c r="C41" s="41">
        <v>19393.32</v>
      </c>
      <c r="D41" s="41">
        <v>29400</v>
      </c>
      <c r="E41" s="41">
        <v>29400</v>
      </c>
      <c r="F41" s="41">
        <v>29400</v>
      </c>
      <c r="G41" s="41">
        <v>29400</v>
      </c>
    </row>
    <row r="42" spans="1:7" s="15" customFormat="1" x14ac:dyDescent="0.2">
      <c r="A42" s="41" t="s">
        <v>34</v>
      </c>
      <c r="B42" s="41"/>
      <c r="C42" s="41">
        <v>14698</v>
      </c>
      <c r="D42" s="41">
        <v>12000</v>
      </c>
      <c r="E42" s="41">
        <v>25000</v>
      </c>
      <c r="F42" s="41">
        <v>15000</v>
      </c>
      <c r="G42" s="41">
        <v>15000</v>
      </c>
    </row>
    <row r="43" spans="1:7" s="15" customFormat="1" x14ac:dyDescent="0.2">
      <c r="A43" s="55" t="s">
        <v>83</v>
      </c>
      <c r="B43" s="55"/>
      <c r="C43" s="56">
        <v>0</v>
      </c>
      <c r="D43" s="56">
        <v>13300</v>
      </c>
      <c r="E43" s="56">
        <v>13300</v>
      </c>
      <c r="F43" s="56">
        <v>13300</v>
      </c>
      <c r="G43" s="56">
        <v>13300</v>
      </c>
    </row>
    <row r="44" spans="1:7" s="15" customFormat="1" x14ac:dyDescent="0.2">
      <c r="A44" s="59" t="s">
        <v>207</v>
      </c>
      <c r="B44" s="59"/>
      <c r="C44" s="60">
        <v>0</v>
      </c>
      <c r="D44" s="60">
        <v>13300</v>
      </c>
      <c r="E44" s="60">
        <v>13300</v>
      </c>
      <c r="F44" s="60">
        <v>13300</v>
      </c>
      <c r="G44" s="60">
        <v>13300</v>
      </c>
    </row>
    <row r="45" spans="1:7" s="15" customFormat="1" x14ac:dyDescent="0.2">
      <c r="A45" s="39" t="s">
        <v>232</v>
      </c>
      <c r="B45" s="39"/>
      <c r="C45" s="40">
        <v>0</v>
      </c>
      <c r="D45" s="40">
        <v>13300</v>
      </c>
      <c r="E45" s="40">
        <v>13300</v>
      </c>
      <c r="F45" s="40">
        <v>13300</v>
      </c>
      <c r="G45" s="40">
        <v>13300</v>
      </c>
    </row>
    <row r="46" spans="1:7" x14ac:dyDescent="0.2">
      <c r="A46" s="41" t="s">
        <v>28</v>
      </c>
      <c r="B46" s="41"/>
      <c r="C46" s="41">
        <v>0</v>
      </c>
      <c r="D46" s="41">
        <v>13300</v>
      </c>
      <c r="E46" s="41">
        <v>13300</v>
      </c>
      <c r="F46" s="41">
        <v>13300</v>
      </c>
      <c r="G46" s="41">
        <v>13300</v>
      </c>
    </row>
    <row r="47" spans="1:7" x14ac:dyDescent="0.2">
      <c r="A47" s="41" t="s">
        <v>34</v>
      </c>
      <c r="B47" s="41"/>
      <c r="C47" s="41">
        <v>0</v>
      </c>
      <c r="D47" s="41">
        <v>13300</v>
      </c>
      <c r="E47" s="41">
        <v>13300</v>
      </c>
      <c r="F47" s="41">
        <v>13300</v>
      </c>
      <c r="G47" s="41">
        <v>13300</v>
      </c>
    </row>
    <row r="48" spans="1:7" x14ac:dyDescent="0.2">
      <c r="A48" s="49" t="s">
        <v>84</v>
      </c>
      <c r="B48" s="49"/>
      <c r="C48" s="50">
        <v>3271950.02</v>
      </c>
      <c r="D48" s="50">
        <v>4783580</v>
      </c>
      <c r="E48" s="50">
        <v>4595576</v>
      </c>
      <c r="F48" s="50">
        <v>4048689</v>
      </c>
      <c r="G48" s="50">
        <v>3668493</v>
      </c>
    </row>
    <row r="49" spans="1:7" s="15" customFormat="1" x14ac:dyDescent="0.2">
      <c r="A49" s="51" t="s">
        <v>85</v>
      </c>
      <c r="B49" s="51"/>
      <c r="C49" s="52">
        <v>3215702.48</v>
      </c>
      <c r="D49" s="52">
        <v>4690315</v>
      </c>
      <c r="E49" s="52">
        <v>4478299</v>
      </c>
      <c r="F49" s="52">
        <v>3937364</v>
      </c>
      <c r="G49" s="52">
        <v>3557168</v>
      </c>
    </row>
    <row r="50" spans="1:7" x14ac:dyDescent="0.2">
      <c r="A50" s="53" t="s">
        <v>75</v>
      </c>
      <c r="B50" s="53"/>
      <c r="C50" s="54">
        <v>420537.43</v>
      </c>
      <c r="D50" s="54">
        <v>459345</v>
      </c>
      <c r="E50" s="54">
        <v>436000</v>
      </c>
      <c r="F50" s="54">
        <v>436000</v>
      </c>
      <c r="G50" s="54">
        <v>436000</v>
      </c>
    </row>
    <row r="51" spans="1:7" x14ac:dyDescent="0.2">
      <c r="A51" s="55" t="s">
        <v>86</v>
      </c>
      <c r="B51" s="55"/>
      <c r="C51" s="56">
        <v>384765.37</v>
      </c>
      <c r="D51" s="56">
        <v>371700</v>
      </c>
      <c r="E51" s="56">
        <v>391000</v>
      </c>
      <c r="F51" s="56">
        <v>391000</v>
      </c>
      <c r="G51" s="56">
        <v>391000</v>
      </c>
    </row>
    <row r="52" spans="1:7" x14ac:dyDescent="0.2">
      <c r="A52" s="59" t="s">
        <v>207</v>
      </c>
      <c r="B52" s="59"/>
      <c r="C52" s="60">
        <v>384765.37</v>
      </c>
      <c r="D52" s="60">
        <v>371700</v>
      </c>
      <c r="E52" s="60">
        <v>391000</v>
      </c>
      <c r="F52" s="60">
        <v>391000</v>
      </c>
      <c r="G52" s="60">
        <v>391000</v>
      </c>
    </row>
    <row r="53" spans="1:7" s="15" customFormat="1" x14ac:dyDescent="0.2">
      <c r="A53" s="39" t="s">
        <v>232</v>
      </c>
      <c r="B53" s="39"/>
      <c r="C53" s="40">
        <v>384765.37</v>
      </c>
      <c r="D53" s="40">
        <v>371700</v>
      </c>
      <c r="E53" s="40">
        <v>391000</v>
      </c>
      <c r="F53" s="40">
        <v>391000</v>
      </c>
      <c r="G53" s="40">
        <v>391000</v>
      </c>
    </row>
    <row r="54" spans="1:7" x14ac:dyDescent="0.2">
      <c r="A54" s="41" t="s">
        <v>28</v>
      </c>
      <c r="B54" s="41"/>
      <c r="C54" s="41">
        <v>384765.37</v>
      </c>
      <c r="D54" s="41">
        <v>371700</v>
      </c>
      <c r="E54" s="41">
        <v>391000</v>
      </c>
      <c r="F54" s="41">
        <v>391000</v>
      </c>
      <c r="G54" s="41">
        <v>391000</v>
      </c>
    </row>
    <row r="55" spans="1:7" x14ac:dyDescent="0.2">
      <c r="A55" s="41" t="s">
        <v>30</v>
      </c>
      <c r="B55" s="41"/>
      <c r="C55" s="41">
        <v>384765.37</v>
      </c>
      <c r="D55" s="41">
        <v>371700</v>
      </c>
      <c r="E55" s="41">
        <v>391000</v>
      </c>
      <c r="F55" s="41">
        <v>391000</v>
      </c>
      <c r="G55" s="41">
        <v>391000</v>
      </c>
    </row>
    <row r="56" spans="1:7" x14ac:dyDescent="0.2">
      <c r="A56" s="55" t="s">
        <v>87</v>
      </c>
      <c r="B56" s="55"/>
      <c r="C56" s="56">
        <v>35772.06</v>
      </c>
      <c r="D56" s="56">
        <v>26000</v>
      </c>
      <c r="E56" s="56">
        <v>18000</v>
      </c>
      <c r="F56" s="56">
        <v>18000</v>
      </c>
      <c r="G56" s="56">
        <v>18000</v>
      </c>
    </row>
    <row r="57" spans="1:7" s="15" customFormat="1" x14ac:dyDescent="0.2">
      <c r="A57" s="59" t="s">
        <v>270</v>
      </c>
      <c r="B57" s="59"/>
      <c r="C57" s="60">
        <v>35772.06</v>
      </c>
      <c r="D57" s="60">
        <v>26000</v>
      </c>
      <c r="E57" s="60">
        <v>18000</v>
      </c>
      <c r="F57" s="60">
        <v>18000</v>
      </c>
      <c r="G57" s="60">
        <v>18000</v>
      </c>
    </row>
    <row r="58" spans="1:7" x14ac:dyDescent="0.2">
      <c r="A58" s="39" t="s">
        <v>271</v>
      </c>
      <c r="B58" s="39"/>
      <c r="C58" s="40">
        <v>35772.06</v>
      </c>
      <c r="D58" s="40">
        <v>26000</v>
      </c>
      <c r="E58" s="40">
        <v>18000</v>
      </c>
      <c r="F58" s="40">
        <v>18000</v>
      </c>
      <c r="G58" s="40">
        <v>18000</v>
      </c>
    </row>
    <row r="59" spans="1:7" x14ac:dyDescent="0.2">
      <c r="A59" s="41" t="s">
        <v>35</v>
      </c>
      <c r="B59" s="41"/>
      <c r="C59" s="41">
        <v>35772.06</v>
      </c>
      <c r="D59" s="41">
        <v>26000</v>
      </c>
      <c r="E59" s="41">
        <v>18000</v>
      </c>
      <c r="F59" s="41">
        <v>18000</v>
      </c>
      <c r="G59" s="41">
        <v>18000</v>
      </c>
    </row>
    <row r="60" spans="1:7" x14ac:dyDescent="0.2">
      <c r="A60" s="41" t="s">
        <v>37</v>
      </c>
      <c r="B60" s="41"/>
      <c r="C60" s="41">
        <v>35772.06</v>
      </c>
      <c r="D60" s="41">
        <v>26000</v>
      </c>
      <c r="E60" s="41">
        <v>18000</v>
      </c>
      <c r="F60" s="41">
        <v>18000</v>
      </c>
      <c r="G60" s="41">
        <v>18000</v>
      </c>
    </row>
    <row r="61" spans="1:7" x14ac:dyDescent="0.2">
      <c r="A61" s="55" t="s">
        <v>88</v>
      </c>
      <c r="B61" s="55"/>
      <c r="C61" s="56">
        <v>0</v>
      </c>
      <c r="D61" s="56">
        <v>27000</v>
      </c>
      <c r="E61" s="56">
        <v>27000</v>
      </c>
      <c r="F61" s="56">
        <v>27000</v>
      </c>
      <c r="G61" s="56">
        <v>27000</v>
      </c>
    </row>
    <row r="62" spans="1:7" x14ac:dyDescent="0.2">
      <c r="A62" s="59" t="s">
        <v>270</v>
      </c>
      <c r="B62" s="59"/>
      <c r="C62" s="60">
        <v>0</v>
      </c>
      <c r="D62" s="60">
        <v>27000</v>
      </c>
      <c r="E62" s="60">
        <v>27000</v>
      </c>
      <c r="F62" s="60">
        <v>27000</v>
      </c>
      <c r="G62" s="60">
        <v>27000</v>
      </c>
    </row>
    <row r="63" spans="1:7" x14ac:dyDescent="0.2">
      <c r="A63" s="39" t="s">
        <v>271</v>
      </c>
      <c r="B63" s="39"/>
      <c r="C63" s="40">
        <v>0</v>
      </c>
      <c r="D63" s="40">
        <v>27000</v>
      </c>
      <c r="E63" s="40">
        <v>27000</v>
      </c>
      <c r="F63" s="40">
        <v>27000</v>
      </c>
      <c r="G63" s="40">
        <v>27000</v>
      </c>
    </row>
    <row r="64" spans="1:7" s="15" customFormat="1" x14ac:dyDescent="0.2">
      <c r="A64" s="41" t="s">
        <v>35</v>
      </c>
      <c r="B64" s="41"/>
      <c r="C64" s="41">
        <v>0</v>
      </c>
      <c r="D64" s="41">
        <v>27000</v>
      </c>
      <c r="E64" s="41">
        <v>27000</v>
      </c>
      <c r="F64" s="41">
        <v>27000</v>
      </c>
      <c r="G64" s="41">
        <v>27000</v>
      </c>
    </row>
    <row r="65" spans="1:7" x14ac:dyDescent="0.2">
      <c r="A65" s="41" t="s">
        <v>37</v>
      </c>
      <c r="B65" s="41"/>
      <c r="C65" s="41">
        <v>0</v>
      </c>
      <c r="D65" s="41">
        <v>27000</v>
      </c>
      <c r="E65" s="41">
        <v>27000</v>
      </c>
      <c r="F65" s="41">
        <v>27000</v>
      </c>
      <c r="G65" s="41">
        <v>27000</v>
      </c>
    </row>
    <row r="66" spans="1:7" x14ac:dyDescent="0.2">
      <c r="A66" s="55" t="s">
        <v>89</v>
      </c>
      <c r="B66" s="55"/>
      <c r="C66" s="56">
        <v>0</v>
      </c>
      <c r="D66" s="56">
        <v>34645</v>
      </c>
      <c r="E66" s="56">
        <v>0</v>
      </c>
      <c r="F66" s="56">
        <v>0</v>
      </c>
      <c r="G66" s="56">
        <v>0</v>
      </c>
    </row>
    <row r="67" spans="1:7" x14ac:dyDescent="0.2">
      <c r="A67" s="59" t="s">
        <v>207</v>
      </c>
      <c r="B67" s="59"/>
      <c r="C67" s="60">
        <v>0</v>
      </c>
      <c r="D67" s="60">
        <v>13850</v>
      </c>
      <c r="E67" s="60">
        <v>0</v>
      </c>
      <c r="F67" s="60">
        <v>0</v>
      </c>
      <c r="G67" s="60">
        <v>0</v>
      </c>
    </row>
    <row r="68" spans="1:7" x14ac:dyDescent="0.2">
      <c r="A68" s="39" t="s">
        <v>232</v>
      </c>
      <c r="B68" s="39"/>
      <c r="C68" s="40">
        <v>0</v>
      </c>
      <c r="D68" s="40">
        <v>13850</v>
      </c>
      <c r="E68" s="40">
        <v>0</v>
      </c>
      <c r="F68" s="40">
        <v>0</v>
      </c>
      <c r="G68" s="40">
        <v>0</v>
      </c>
    </row>
    <row r="69" spans="1:7" x14ac:dyDescent="0.2">
      <c r="A69" s="41" t="s">
        <v>28</v>
      </c>
      <c r="B69" s="41"/>
      <c r="C69" s="41">
        <v>0</v>
      </c>
      <c r="D69" s="41">
        <v>664</v>
      </c>
      <c r="E69" s="41">
        <v>0</v>
      </c>
      <c r="F69" s="41">
        <v>0</v>
      </c>
      <c r="G69" s="41">
        <v>0</v>
      </c>
    </row>
    <row r="70" spans="1:7" x14ac:dyDescent="0.2">
      <c r="A70" s="41" t="s">
        <v>30</v>
      </c>
      <c r="B70" s="41"/>
      <c r="C70" s="41">
        <v>0</v>
      </c>
      <c r="D70" s="41">
        <v>664</v>
      </c>
      <c r="E70" s="41">
        <v>0</v>
      </c>
      <c r="F70" s="41">
        <v>0</v>
      </c>
      <c r="G70" s="41">
        <v>0</v>
      </c>
    </row>
    <row r="71" spans="1:7" x14ac:dyDescent="0.2">
      <c r="A71" s="41" t="s">
        <v>35</v>
      </c>
      <c r="B71" s="41"/>
      <c r="C71" s="41">
        <v>0</v>
      </c>
      <c r="D71" s="41">
        <v>13186</v>
      </c>
      <c r="E71" s="41">
        <v>0</v>
      </c>
      <c r="F71" s="41">
        <v>0</v>
      </c>
      <c r="G71" s="41">
        <v>0</v>
      </c>
    </row>
    <row r="72" spans="1:7" x14ac:dyDescent="0.2">
      <c r="A72" s="41" t="s">
        <v>37</v>
      </c>
      <c r="B72" s="41"/>
      <c r="C72" s="41">
        <v>0</v>
      </c>
      <c r="D72" s="41">
        <v>13186</v>
      </c>
      <c r="E72" s="41">
        <v>0</v>
      </c>
      <c r="F72" s="41">
        <v>0</v>
      </c>
      <c r="G72" s="41">
        <v>0</v>
      </c>
    </row>
    <row r="73" spans="1:7" x14ac:dyDescent="0.2">
      <c r="A73" s="59" t="s">
        <v>262</v>
      </c>
      <c r="B73" s="59"/>
      <c r="C73" s="60">
        <v>0</v>
      </c>
      <c r="D73" s="60">
        <v>20795</v>
      </c>
      <c r="E73" s="60">
        <v>0</v>
      </c>
      <c r="F73" s="60">
        <v>0</v>
      </c>
      <c r="G73" s="60">
        <v>0</v>
      </c>
    </row>
    <row r="74" spans="1:7" x14ac:dyDescent="0.2">
      <c r="A74" s="39" t="s">
        <v>263</v>
      </c>
      <c r="B74" s="39"/>
      <c r="C74" s="40">
        <v>0</v>
      </c>
      <c r="D74" s="40">
        <v>20795</v>
      </c>
      <c r="E74" s="40">
        <v>0</v>
      </c>
      <c r="F74" s="40">
        <v>0</v>
      </c>
      <c r="G74" s="40">
        <v>0</v>
      </c>
    </row>
    <row r="75" spans="1:7" s="15" customFormat="1" x14ac:dyDescent="0.2">
      <c r="A75" s="41" t="s">
        <v>28</v>
      </c>
      <c r="B75" s="41"/>
      <c r="C75" s="41">
        <v>0</v>
      </c>
      <c r="D75" s="41">
        <v>995</v>
      </c>
      <c r="E75" s="41">
        <v>0</v>
      </c>
      <c r="F75" s="41">
        <v>0</v>
      </c>
      <c r="G75" s="41">
        <v>0</v>
      </c>
    </row>
    <row r="76" spans="1:7" s="15" customFormat="1" x14ac:dyDescent="0.2">
      <c r="A76" s="41" t="s">
        <v>30</v>
      </c>
      <c r="B76" s="41"/>
      <c r="C76" s="41">
        <v>0</v>
      </c>
      <c r="D76" s="41">
        <v>995</v>
      </c>
      <c r="E76" s="41">
        <v>0</v>
      </c>
      <c r="F76" s="41">
        <v>0</v>
      </c>
      <c r="G76" s="41">
        <v>0</v>
      </c>
    </row>
    <row r="77" spans="1:7" x14ac:dyDescent="0.2">
      <c r="A77" s="41" t="s">
        <v>35</v>
      </c>
      <c r="B77" s="41"/>
      <c r="C77" s="41">
        <v>0</v>
      </c>
      <c r="D77" s="41">
        <v>19800</v>
      </c>
      <c r="E77" s="41">
        <v>0</v>
      </c>
      <c r="F77" s="41">
        <v>0</v>
      </c>
      <c r="G77" s="41">
        <v>0</v>
      </c>
    </row>
    <row r="78" spans="1:7" x14ac:dyDescent="0.2">
      <c r="A78" s="41" t="s">
        <v>37</v>
      </c>
      <c r="B78" s="41"/>
      <c r="C78" s="41">
        <v>0</v>
      </c>
      <c r="D78" s="41">
        <v>19800</v>
      </c>
      <c r="E78" s="41">
        <v>0</v>
      </c>
      <c r="F78" s="41">
        <v>0</v>
      </c>
      <c r="G78" s="41">
        <v>0</v>
      </c>
    </row>
    <row r="79" spans="1:7" x14ac:dyDescent="0.2">
      <c r="A79" s="53" t="s">
        <v>90</v>
      </c>
      <c r="B79" s="53"/>
      <c r="C79" s="54">
        <v>788278.81</v>
      </c>
      <c r="D79" s="54">
        <v>753000</v>
      </c>
      <c r="E79" s="54">
        <v>753000</v>
      </c>
      <c r="F79" s="54">
        <v>753000</v>
      </c>
      <c r="G79" s="54">
        <v>753000</v>
      </c>
    </row>
    <row r="80" spans="1:7" x14ac:dyDescent="0.2">
      <c r="A80" s="55" t="s">
        <v>91</v>
      </c>
      <c r="B80" s="55"/>
      <c r="C80" s="56">
        <v>575593.19999999995</v>
      </c>
      <c r="D80" s="56">
        <v>588000</v>
      </c>
      <c r="E80" s="56">
        <v>588000</v>
      </c>
      <c r="F80" s="56">
        <v>588000</v>
      </c>
      <c r="G80" s="56">
        <v>588000</v>
      </c>
    </row>
    <row r="81" spans="1:7" x14ac:dyDescent="0.2">
      <c r="A81" s="59" t="s">
        <v>207</v>
      </c>
      <c r="B81" s="59"/>
      <c r="C81" s="60">
        <v>575593.19999999995</v>
      </c>
      <c r="D81" s="60">
        <v>588000</v>
      </c>
      <c r="E81" s="60">
        <v>588000</v>
      </c>
      <c r="F81" s="60">
        <v>588000</v>
      </c>
      <c r="G81" s="60">
        <v>588000</v>
      </c>
    </row>
    <row r="82" spans="1:7" x14ac:dyDescent="0.2">
      <c r="A82" s="39" t="s">
        <v>232</v>
      </c>
      <c r="B82" s="39"/>
      <c r="C82" s="40">
        <v>575593.19999999995</v>
      </c>
      <c r="D82" s="40">
        <v>588000</v>
      </c>
      <c r="E82" s="40">
        <v>588000</v>
      </c>
      <c r="F82" s="40">
        <v>588000</v>
      </c>
      <c r="G82" s="40">
        <v>588000</v>
      </c>
    </row>
    <row r="83" spans="1:7" s="15" customFormat="1" x14ac:dyDescent="0.2">
      <c r="A83" s="41" t="s">
        <v>28</v>
      </c>
      <c r="B83" s="41"/>
      <c r="C83" s="41">
        <v>575593.19999999995</v>
      </c>
      <c r="D83" s="41">
        <v>588000</v>
      </c>
      <c r="E83" s="41">
        <v>588000</v>
      </c>
      <c r="F83" s="41">
        <v>588000</v>
      </c>
      <c r="G83" s="41">
        <v>588000</v>
      </c>
    </row>
    <row r="84" spans="1:7" x14ac:dyDescent="0.2">
      <c r="A84" s="41" t="s">
        <v>32</v>
      </c>
      <c r="B84" s="41"/>
      <c r="C84" s="41">
        <v>575593.19999999995</v>
      </c>
      <c r="D84" s="41">
        <v>588000</v>
      </c>
      <c r="E84" s="41">
        <v>588000</v>
      </c>
      <c r="F84" s="41">
        <v>588000</v>
      </c>
      <c r="G84" s="41">
        <v>588000</v>
      </c>
    </row>
    <row r="85" spans="1:7" x14ac:dyDescent="0.2">
      <c r="A85" s="55" t="s">
        <v>92</v>
      </c>
      <c r="B85" s="55"/>
      <c r="C85" s="56">
        <v>158389.68</v>
      </c>
      <c r="D85" s="56">
        <v>165000</v>
      </c>
      <c r="E85" s="56">
        <v>165000</v>
      </c>
      <c r="F85" s="56">
        <v>165000</v>
      </c>
      <c r="G85" s="56">
        <v>165000</v>
      </c>
    </row>
    <row r="86" spans="1:7" x14ac:dyDescent="0.2">
      <c r="A86" s="59" t="s">
        <v>207</v>
      </c>
      <c r="B86" s="59"/>
      <c r="C86" s="60">
        <v>158389.68</v>
      </c>
      <c r="D86" s="60">
        <v>165000</v>
      </c>
      <c r="E86" s="60">
        <v>165000</v>
      </c>
      <c r="F86" s="60">
        <v>165000</v>
      </c>
      <c r="G86" s="60">
        <v>165000</v>
      </c>
    </row>
    <row r="87" spans="1:7" s="15" customFormat="1" x14ac:dyDescent="0.2">
      <c r="A87" s="39" t="s">
        <v>232</v>
      </c>
      <c r="B87" s="39"/>
      <c r="C87" s="40">
        <v>158389.68</v>
      </c>
      <c r="D87" s="40">
        <v>165000</v>
      </c>
      <c r="E87" s="40">
        <v>165000</v>
      </c>
      <c r="F87" s="40">
        <v>165000</v>
      </c>
      <c r="G87" s="40">
        <v>165000</v>
      </c>
    </row>
    <row r="88" spans="1:7" x14ac:dyDescent="0.2">
      <c r="A88" s="41" t="s">
        <v>28</v>
      </c>
      <c r="B88" s="41"/>
      <c r="C88" s="41">
        <v>158389.68</v>
      </c>
      <c r="D88" s="41">
        <v>165000</v>
      </c>
      <c r="E88" s="41">
        <v>165000</v>
      </c>
      <c r="F88" s="41">
        <v>165000</v>
      </c>
      <c r="G88" s="41">
        <v>165000</v>
      </c>
    </row>
    <row r="89" spans="1:7" x14ac:dyDescent="0.2">
      <c r="A89" s="41" t="s">
        <v>34</v>
      </c>
      <c r="B89" s="41"/>
      <c r="C89" s="41">
        <v>158389.68</v>
      </c>
      <c r="D89" s="41">
        <v>165000</v>
      </c>
      <c r="E89" s="41">
        <v>165000</v>
      </c>
      <c r="F89" s="41">
        <v>165000</v>
      </c>
      <c r="G89" s="41">
        <v>165000</v>
      </c>
    </row>
    <row r="90" spans="1:7" x14ac:dyDescent="0.2">
      <c r="A90" s="55" t="s">
        <v>93</v>
      </c>
      <c r="B90" s="55"/>
      <c r="C90" s="56">
        <v>54295.93</v>
      </c>
      <c r="D90" s="56">
        <v>0</v>
      </c>
      <c r="E90" s="56">
        <v>0</v>
      </c>
      <c r="F90" s="56">
        <v>0</v>
      </c>
      <c r="G90" s="56">
        <v>0</v>
      </c>
    </row>
    <row r="91" spans="1:7" s="15" customFormat="1" x14ac:dyDescent="0.2">
      <c r="A91" s="59" t="s">
        <v>270</v>
      </c>
      <c r="B91" s="59"/>
      <c r="C91" s="60">
        <v>54295.93</v>
      </c>
      <c r="D91" s="60">
        <v>0</v>
      </c>
      <c r="E91" s="60">
        <v>0</v>
      </c>
      <c r="F91" s="60">
        <v>0</v>
      </c>
      <c r="G91" s="60">
        <v>0</v>
      </c>
    </row>
    <row r="92" spans="1:7" x14ac:dyDescent="0.2">
      <c r="A92" s="39" t="s">
        <v>271</v>
      </c>
      <c r="B92" s="39"/>
      <c r="C92" s="40">
        <v>54295.93</v>
      </c>
      <c r="D92" s="40">
        <v>0</v>
      </c>
      <c r="E92" s="40">
        <v>0</v>
      </c>
      <c r="F92" s="40">
        <v>0</v>
      </c>
      <c r="G92" s="40">
        <v>0</v>
      </c>
    </row>
    <row r="93" spans="1:7" x14ac:dyDescent="0.2">
      <c r="A93" s="41" t="s">
        <v>35</v>
      </c>
      <c r="B93" s="41"/>
      <c r="C93" s="41">
        <v>54295.93</v>
      </c>
      <c r="D93" s="41">
        <v>0</v>
      </c>
      <c r="E93" s="41">
        <v>0</v>
      </c>
      <c r="F93" s="41">
        <v>0</v>
      </c>
      <c r="G93" s="41">
        <v>0</v>
      </c>
    </row>
    <row r="94" spans="1:7" x14ac:dyDescent="0.2">
      <c r="A94" s="41" t="s">
        <v>37</v>
      </c>
      <c r="B94" s="41"/>
      <c r="C94" s="41">
        <v>5051.6499999999996</v>
      </c>
      <c r="D94" s="41">
        <v>0</v>
      </c>
      <c r="E94" s="41">
        <v>0</v>
      </c>
      <c r="F94" s="41">
        <v>0</v>
      </c>
      <c r="G94" s="41">
        <v>0</v>
      </c>
    </row>
    <row r="95" spans="1:7" s="15" customFormat="1" x14ac:dyDescent="0.2">
      <c r="A95" s="41" t="s">
        <v>38</v>
      </c>
      <c r="B95" s="41"/>
      <c r="C95" s="41">
        <v>49244.28</v>
      </c>
      <c r="D95" s="41">
        <v>0</v>
      </c>
      <c r="E95" s="41">
        <v>0</v>
      </c>
      <c r="F95" s="41">
        <v>0</v>
      </c>
      <c r="G95" s="41">
        <v>0</v>
      </c>
    </row>
    <row r="96" spans="1:7" s="15" customFormat="1" x14ac:dyDescent="0.2">
      <c r="A96" s="53" t="s">
        <v>94</v>
      </c>
      <c r="B96" s="53"/>
      <c r="C96" s="54">
        <v>209542.8</v>
      </c>
      <c r="D96" s="54">
        <v>265000</v>
      </c>
      <c r="E96" s="54">
        <v>329875</v>
      </c>
      <c r="F96" s="54">
        <v>291000</v>
      </c>
      <c r="G96" s="54">
        <v>291000</v>
      </c>
    </row>
    <row r="97" spans="1:7" x14ac:dyDescent="0.2">
      <c r="A97" s="55" t="s">
        <v>95</v>
      </c>
      <c r="B97" s="55"/>
      <c r="C97" s="56">
        <v>52403.61</v>
      </c>
      <c r="D97" s="56">
        <v>95000</v>
      </c>
      <c r="E97" s="56">
        <v>120000</v>
      </c>
      <c r="F97" s="56">
        <v>120000</v>
      </c>
      <c r="G97" s="56">
        <v>120000</v>
      </c>
    </row>
    <row r="98" spans="1:7" x14ac:dyDescent="0.2">
      <c r="A98" s="59" t="s">
        <v>256</v>
      </c>
      <c r="B98" s="59"/>
      <c r="C98" s="60">
        <v>50000</v>
      </c>
      <c r="D98" s="60">
        <v>95000</v>
      </c>
      <c r="E98" s="60">
        <v>120000</v>
      </c>
      <c r="F98" s="60">
        <v>120000</v>
      </c>
      <c r="G98" s="60">
        <v>120000</v>
      </c>
    </row>
    <row r="99" spans="1:7" x14ac:dyDescent="0.2">
      <c r="A99" s="39" t="s">
        <v>257</v>
      </c>
      <c r="B99" s="39"/>
      <c r="C99" s="40">
        <v>50000</v>
      </c>
      <c r="D99" s="40">
        <v>95000</v>
      </c>
      <c r="E99" s="40">
        <v>120000</v>
      </c>
      <c r="F99" s="40">
        <v>120000</v>
      </c>
      <c r="G99" s="40">
        <v>120000</v>
      </c>
    </row>
    <row r="100" spans="1:7" x14ac:dyDescent="0.2">
      <c r="A100" s="41" t="s">
        <v>28</v>
      </c>
      <c r="B100" s="41"/>
      <c r="C100" s="41">
        <v>50000</v>
      </c>
      <c r="D100" s="41">
        <v>95000</v>
      </c>
      <c r="E100" s="41">
        <v>120000</v>
      </c>
      <c r="F100" s="41">
        <v>120000</v>
      </c>
      <c r="G100" s="41">
        <v>120000</v>
      </c>
    </row>
    <row r="101" spans="1:7" x14ac:dyDescent="0.2">
      <c r="A101" s="41" t="s">
        <v>34</v>
      </c>
      <c r="B101" s="41"/>
      <c r="C101" s="41">
        <v>50000</v>
      </c>
      <c r="D101" s="41">
        <v>95000</v>
      </c>
      <c r="E101" s="41">
        <v>120000</v>
      </c>
      <c r="F101" s="41">
        <v>120000</v>
      </c>
      <c r="G101" s="41">
        <v>120000</v>
      </c>
    </row>
    <row r="102" spans="1:7" x14ac:dyDescent="0.2">
      <c r="A102" s="59" t="s">
        <v>270</v>
      </c>
      <c r="B102" s="59"/>
      <c r="C102" s="60">
        <v>2403.61</v>
      </c>
      <c r="D102" s="60">
        <v>0</v>
      </c>
      <c r="E102" s="60">
        <v>0</v>
      </c>
      <c r="F102" s="60">
        <v>0</v>
      </c>
      <c r="G102" s="60">
        <v>0</v>
      </c>
    </row>
    <row r="103" spans="1:7" s="15" customFormat="1" x14ac:dyDescent="0.2">
      <c r="A103" s="39" t="s">
        <v>271</v>
      </c>
      <c r="B103" s="39"/>
      <c r="C103" s="40">
        <v>2403.61</v>
      </c>
      <c r="D103" s="40">
        <v>0</v>
      </c>
      <c r="E103" s="40">
        <v>0</v>
      </c>
      <c r="F103" s="40">
        <v>0</v>
      </c>
      <c r="G103" s="40">
        <v>0</v>
      </c>
    </row>
    <row r="104" spans="1:7" x14ac:dyDescent="0.2">
      <c r="A104" s="41" t="s">
        <v>28</v>
      </c>
      <c r="B104" s="41"/>
      <c r="C104" s="41">
        <v>2403.61</v>
      </c>
      <c r="D104" s="41">
        <v>0</v>
      </c>
      <c r="E104" s="41">
        <v>0</v>
      </c>
      <c r="F104" s="41">
        <v>0</v>
      </c>
      <c r="G104" s="41">
        <v>0</v>
      </c>
    </row>
    <row r="105" spans="1:7" x14ac:dyDescent="0.2">
      <c r="A105" s="41" t="s">
        <v>34</v>
      </c>
      <c r="B105" s="41"/>
      <c r="C105" s="41">
        <v>2403.61</v>
      </c>
      <c r="D105" s="41">
        <v>0</v>
      </c>
      <c r="E105" s="41">
        <v>0</v>
      </c>
      <c r="F105" s="41">
        <v>0</v>
      </c>
      <c r="G105" s="41">
        <v>0</v>
      </c>
    </row>
    <row r="106" spans="1:7" x14ac:dyDescent="0.2">
      <c r="A106" s="55" t="s">
        <v>96</v>
      </c>
      <c r="B106" s="55"/>
      <c r="C106" s="56">
        <v>0</v>
      </c>
      <c r="D106" s="56">
        <v>103000</v>
      </c>
      <c r="E106" s="56">
        <v>103000</v>
      </c>
      <c r="F106" s="56">
        <v>103000</v>
      </c>
      <c r="G106" s="56">
        <v>103000</v>
      </c>
    </row>
    <row r="107" spans="1:7" x14ac:dyDescent="0.2">
      <c r="A107" s="59" t="s">
        <v>207</v>
      </c>
      <c r="B107" s="59"/>
      <c r="C107" s="60">
        <v>0</v>
      </c>
      <c r="D107" s="60">
        <v>103000</v>
      </c>
      <c r="E107" s="60">
        <v>103000</v>
      </c>
      <c r="F107" s="60">
        <v>103000</v>
      </c>
      <c r="G107" s="60">
        <v>103000</v>
      </c>
    </row>
    <row r="108" spans="1:7" s="15" customFormat="1" x14ac:dyDescent="0.2">
      <c r="A108" s="39" t="s">
        <v>232</v>
      </c>
      <c r="B108" s="39"/>
      <c r="C108" s="40">
        <v>0</v>
      </c>
      <c r="D108" s="40">
        <v>103000</v>
      </c>
      <c r="E108" s="40">
        <v>103000</v>
      </c>
      <c r="F108" s="40">
        <v>103000</v>
      </c>
      <c r="G108" s="40">
        <v>103000</v>
      </c>
    </row>
    <row r="109" spans="1:7" x14ac:dyDescent="0.2">
      <c r="A109" s="41" t="s">
        <v>28</v>
      </c>
      <c r="B109" s="41"/>
      <c r="C109" s="41">
        <v>0</v>
      </c>
      <c r="D109" s="41">
        <v>103000</v>
      </c>
      <c r="E109" s="41">
        <v>103000</v>
      </c>
      <c r="F109" s="41">
        <v>103000</v>
      </c>
      <c r="G109" s="41">
        <v>103000</v>
      </c>
    </row>
    <row r="110" spans="1:7" x14ac:dyDescent="0.2">
      <c r="A110" s="41" t="s">
        <v>30</v>
      </c>
      <c r="B110" s="41"/>
      <c r="C110" s="41">
        <v>0</v>
      </c>
      <c r="D110" s="41">
        <v>103000</v>
      </c>
      <c r="E110" s="41">
        <v>103000</v>
      </c>
      <c r="F110" s="41">
        <v>103000</v>
      </c>
      <c r="G110" s="41">
        <v>103000</v>
      </c>
    </row>
    <row r="111" spans="1:7" x14ac:dyDescent="0.2">
      <c r="A111" s="55" t="s">
        <v>97</v>
      </c>
      <c r="B111" s="55"/>
      <c r="C111" s="56">
        <v>149932.85</v>
      </c>
      <c r="D111" s="56">
        <v>0</v>
      </c>
      <c r="E111" s="56">
        <v>0</v>
      </c>
      <c r="F111" s="56">
        <v>0</v>
      </c>
      <c r="G111" s="56">
        <v>0</v>
      </c>
    </row>
    <row r="112" spans="1:7" s="15" customFormat="1" x14ac:dyDescent="0.2">
      <c r="A112" s="59" t="s">
        <v>256</v>
      </c>
      <c r="B112" s="59"/>
      <c r="C112" s="60">
        <v>149932.85</v>
      </c>
      <c r="D112" s="60">
        <v>0</v>
      </c>
      <c r="E112" s="60">
        <v>0</v>
      </c>
      <c r="F112" s="60">
        <v>0</v>
      </c>
      <c r="G112" s="60">
        <v>0</v>
      </c>
    </row>
    <row r="113" spans="1:7" x14ac:dyDescent="0.2">
      <c r="A113" s="39" t="s">
        <v>257</v>
      </c>
      <c r="B113" s="39"/>
      <c r="C113" s="40">
        <v>149932.85</v>
      </c>
      <c r="D113" s="40">
        <v>0</v>
      </c>
      <c r="E113" s="40">
        <v>0</v>
      </c>
      <c r="F113" s="40">
        <v>0</v>
      </c>
      <c r="G113" s="40">
        <v>0</v>
      </c>
    </row>
    <row r="114" spans="1:7" x14ac:dyDescent="0.2">
      <c r="A114" s="41" t="s">
        <v>28</v>
      </c>
      <c r="B114" s="41"/>
      <c r="C114" s="41">
        <v>149932.85</v>
      </c>
      <c r="D114" s="41">
        <v>0</v>
      </c>
      <c r="E114" s="41">
        <v>0</v>
      </c>
      <c r="F114" s="41">
        <v>0</v>
      </c>
      <c r="G114" s="41">
        <v>0</v>
      </c>
    </row>
    <row r="115" spans="1:7" x14ac:dyDescent="0.2">
      <c r="A115" s="41" t="s">
        <v>30</v>
      </c>
      <c r="B115" s="41"/>
      <c r="C115" s="41">
        <v>149932.85</v>
      </c>
      <c r="D115" s="41">
        <v>0</v>
      </c>
      <c r="E115" s="41">
        <v>0</v>
      </c>
      <c r="F115" s="41">
        <v>0</v>
      </c>
      <c r="G115" s="41">
        <v>0</v>
      </c>
    </row>
    <row r="116" spans="1:7" s="15" customFormat="1" x14ac:dyDescent="0.2">
      <c r="A116" s="55" t="s">
        <v>221</v>
      </c>
      <c r="B116" s="55"/>
      <c r="C116" s="56">
        <v>670</v>
      </c>
      <c r="D116" s="56">
        <v>2000</v>
      </c>
      <c r="E116" s="56">
        <v>2000</v>
      </c>
      <c r="F116" s="56">
        <v>2000</v>
      </c>
      <c r="G116" s="56">
        <v>2000</v>
      </c>
    </row>
    <row r="117" spans="1:7" x14ac:dyDescent="0.2">
      <c r="A117" s="59" t="s">
        <v>256</v>
      </c>
      <c r="B117" s="59"/>
      <c r="C117" s="60">
        <v>670</v>
      </c>
      <c r="D117" s="60">
        <v>2000</v>
      </c>
      <c r="E117" s="60">
        <v>2000</v>
      </c>
      <c r="F117" s="60">
        <v>2000</v>
      </c>
      <c r="G117" s="60">
        <v>2000</v>
      </c>
    </row>
    <row r="118" spans="1:7" x14ac:dyDescent="0.2">
      <c r="A118" s="39" t="s">
        <v>257</v>
      </c>
      <c r="B118" s="39"/>
      <c r="C118" s="40">
        <v>670</v>
      </c>
      <c r="D118" s="40">
        <v>2000</v>
      </c>
      <c r="E118" s="40">
        <v>2000</v>
      </c>
      <c r="F118" s="40">
        <v>2000</v>
      </c>
      <c r="G118" s="40">
        <v>2000</v>
      </c>
    </row>
    <row r="119" spans="1:7" x14ac:dyDescent="0.2">
      <c r="A119" s="41" t="s">
        <v>28</v>
      </c>
      <c r="B119" s="41"/>
      <c r="C119" s="41">
        <v>670</v>
      </c>
      <c r="D119" s="41">
        <v>2000</v>
      </c>
      <c r="E119" s="41">
        <v>2000</v>
      </c>
      <c r="F119" s="41">
        <v>2000</v>
      </c>
      <c r="G119" s="41">
        <v>2000</v>
      </c>
    </row>
    <row r="120" spans="1:7" x14ac:dyDescent="0.2">
      <c r="A120" s="41" t="s">
        <v>32</v>
      </c>
      <c r="B120" s="41"/>
      <c r="C120" s="41">
        <v>670</v>
      </c>
      <c r="D120" s="41">
        <v>2000</v>
      </c>
      <c r="E120" s="41">
        <v>2000</v>
      </c>
      <c r="F120" s="41">
        <v>2000</v>
      </c>
      <c r="G120" s="41">
        <v>2000</v>
      </c>
    </row>
    <row r="121" spans="1:7" x14ac:dyDescent="0.2">
      <c r="A121" s="55" t="s">
        <v>222</v>
      </c>
      <c r="B121" s="55"/>
      <c r="C121" s="56">
        <v>6536.34</v>
      </c>
      <c r="D121" s="56">
        <v>7000</v>
      </c>
      <c r="E121" s="56">
        <v>21500</v>
      </c>
      <c r="F121" s="56">
        <v>15000</v>
      </c>
      <c r="G121" s="56">
        <v>15000</v>
      </c>
    </row>
    <row r="122" spans="1:7" x14ac:dyDescent="0.2">
      <c r="A122" s="59" t="s">
        <v>207</v>
      </c>
      <c r="B122" s="59"/>
      <c r="C122" s="60">
        <v>6536.34</v>
      </c>
      <c r="D122" s="60">
        <v>7000</v>
      </c>
      <c r="E122" s="60">
        <v>21500</v>
      </c>
      <c r="F122" s="60">
        <v>15000</v>
      </c>
      <c r="G122" s="60">
        <v>15000</v>
      </c>
    </row>
    <row r="123" spans="1:7" x14ac:dyDescent="0.2">
      <c r="A123" s="39" t="s">
        <v>232</v>
      </c>
      <c r="B123" s="39"/>
      <c r="C123" s="40">
        <v>6536.34</v>
      </c>
      <c r="D123" s="40">
        <v>7000</v>
      </c>
      <c r="E123" s="40">
        <v>21500</v>
      </c>
      <c r="F123" s="40">
        <v>15000</v>
      </c>
      <c r="G123" s="40">
        <v>15000</v>
      </c>
    </row>
    <row r="124" spans="1:7" x14ac:dyDescent="0.2">
      <c r="A124" s="41" t="s">
        <v>28</v>
      </c>
      <c r="B124" s="41"/>
      <c r="C124" s="41">
        <v>6536.34</v>
      </c>
      <c r="D124" s="41">
        <v>7000</v>
      </c>
      <c r="E124" s="41">
        <v>21500</v>
      </c>
      <c r="F124" s="41">
        <v>15000</v>
      </c>
      <c r="G124" s="41">
        <v>15000</v>
      </c>
    </row>
    <row r="125" spans="1:7" x14ac:dyDescent="0.2">
      <c r="A125" s="41" t="s">
        <v>30</v>
      </c>
      <c r="B125" s="41"/>
      <c r="C125" s="41">
        <v>6536.34</v>
      </c>
      <c r="D125" s="41">
        <v>7000</v>
      </c>
      <c r="E125" s="41">
        <v>21500</v>
      </c>
      <c r="F125" s="41">
        <v>15000</v>
      </c>
      <c r="G125" s="41">
        <v>15000</v>
      </c>
    </row>
    <row r="126" spans="1:7" x14ac:dyDescent="0.2">
      <c r="A126" s="55" t="s">
        <v>235</v>
      </c>
      <c r="B126" s="55"/>
      <c r="C126" s="56">
        <v>0</v>
      </c>
      <c r="D126" s="56">
        <v>26000</v>
      </c>
      <c r="E126" s="56">
        <v>26000</v>
      </c>
      <c r="F126" s="56">
        <v>26000</v>
      </c>
      <c r="G126" s="56">
        <v>26000</v>
      </c>
    </row>
    <row r="127" spans="1:7" x14ac:dyDescent="0.2">
      <c r="A127" s="59" t="s">
        <v>207</v>
      </c>
      <c r="B127" s="59"/>
      <c r="C127" s="60">
        <v>0</v>
      </c>
      <c r="D127" s="60">
        <v>26000</v>
      </c>
      <c r="E127" s="60">
        <v>26000</v>
      </c>
      <c r="F127" s="60">
        <v>26000</v>
      </c>
      <c r="G127" s="60">
        <v>26000</v>
      </c>
    </row>
    <row r="128" spans="1:7" x14ac:dyDescent="0.2">
      <c r="A128" s="39" t="s">
        <v>232</v>
      </c>
      <c r="B128" s="39"/>
      <c r="C128" s="40">
        <v>0</v>
      </c>
      <c r="D128" s="40">
        <v>26000</v>
      </c>
      <c r="E128" s="40">
        <v>26000</v>
      </c>
      <c r="F128" s="40">
        <v>26000</v>
      </c>
      <c r="G128" s="40">
        <v>26000</v>
      </c>
    </row>
    <row r="129" spans="1:7" x14ac:dyDescent="0.2">
      <c r="A129" s="41" t="s">
        <v>28</v>
      </c>
      <c r="B129" s="41"/>
      <c r="C129" s="41">
        <v>0</v>
      </c>
      <c r="D129" s="41">
        <v>26000</v>
      </c>
      <c r="E129" s="41">
        <v>26000</v>
      </c>
      <c r="F129" s="41">
        <v>26000</v>
      </c>
      <c r="G129" s="41">
        <v>26000</v>
      </c>
    </row>
    <row r="130" spans="1:7" x14ac:dyDescent="0.2">
      <c r="A130" s="41" t="s">
        <v>30</v>
      </c>
      <c r="B130" s="41"/>
      <c r="C130" s="41">
        <v>0</v>
      </c>
      <c r="D130" s="41">
        <v>26000</v>
      </c>
      <c r="E130" s="41">
        <v>26000</v>
      </c>
      <c r="F130" s="41">
        <v>26000</v>
      </c>
      <c r="G130" s="41">
        <v>26000</v>
      </c>
    </row>
    <row r="131" spans="1:7" x14ac:dyDescent="0.2">
      <c r="A131" s="55" t="s">
        <v>236</v>
      </c>
      <c r="B131" s="55"/>
      <c r="C131" s="56">
        <v>0</v>
      </c>
      <c r="D131" s="56">
        <v>0</v>
      </c>
      <c r="E131" s="56">
        <v>32375</v>
      </c>
      <c r="F131" s="56">
        <v>0</v>
      </c>
      <c r="G131" s="56">
        <v>0</v>
      </c>
    </row>
    <row r="132" spans="1:7" x14ac:dyDescent="0.2">
      <c r="A132" s="59" t="s">
        <v>207</v>
      </c>
      <c r="B132" s="59"/>
      <c r="C132" s="60">
        <v>0</v>
      </c>
      <c r="D132" s="60">
        <v>0</v>
      </c>
      <c r="E132" s="60">
        <v>32375</v>
      </c>
      <c r="F132" s="60">
        <v>0</v>
      </c>
      <c r="G132" s="60">
        <v>0</v>
      </c>
    </row>
    <row r="133" spans="1:7" x14ac:dyDescent="0.2">
      <c r="A133" s="39" t="s">
        <v>232</v>
      </c>
      <c r="B133" s="39"/>
      <c r="C133" s="40">
        <v>0</v>
      </c>
      <c r="D133" s="40">
        <v>0</v>
      </c>
      <c r="E133" s="40">
        <v>32375</v>
      </c>
      <c r="F133" s="40">
        <v>0</v>
      </c>
      <c r="G133" s="40">
        <v>0</v>
      </c>
    </row>
    <row r="134" spans="1:7" x14ac:dyDescent="0.2">
      <c r="A134" s="41" t="s">
        <v>28</v>
      </c>
      <c r="B134" s="41"/>
      <c r="C134" s="41">
        <v>0</v>
      </c>
      <c r="D134" s="41">
        <v>0</v>
      </c>
      <c r="E134" s="41">
        <v>32375</v>
      </c>
      <c r="F134" s="41">
        <v>0</v>
      </c>
      <c r="G134" s="41">
        <v>0</v>
      </c>
    </row>
    <row r="135" spans="1:7" x14ac:dyDescent="0.2">
      <c r="A135" s="41" t="s">
        <v>32</v>
      </c>
      <c r="B135" s="41"/>
      <c r="C135" s="41">
        <v>0</v>
      </c>
      <c r="D135" s="41">
        <v>0</v>
      </c>
      <c r="E135" s="41">
        <v>32375</v>
      </c>
      <c r="F135" s="41">
        <v>0</v>
      </c>
      <c r="G135" s="41">
        <v>0</v>
      </c>
    </row>
    <row r="136" spans="1:7" x14ac:dyDescent="0.2">
      <c r="A136" s="55" t="s">
        <v>98</v>
      </c>
      <c r="B136" s="55"/>
      <c r="C136" s="56">
        <v>0</v>
      </c>
      <c r="D136" s="56">
        <v>25000</v>
      </c>
      <c r="E136" s="56">
        <v>25000</v>
      </c>
      <c r="F136" s="56">
        <v>25000</v>
      </c>
      <c r="G136" s="56">
        <v>25000</v>
      </c>
    </row>
    <row r="137" spans="1:7" x14ac:dyDescent="0.2">
      <c r="A137" s="59" t="s">
        <v>270</v>
      </c>
      <c r="B137" s="59"/>
      <c r="C137" s="60">
        <v>0</v>
      </c>
      <c r="D137" s="60">
        <v>25000</v>
      </c>
      <c r="E137" s="60">
        <v>25000</v>
      </c>
      <c r="F137" s="60">
        <v>25000</v>
      </c>
      <c r="G137" s="60">
        <v>25000</v>
      </c>
    </row>
    <row r="138" spans="1:7" s="15" customFormat="1" x14ac:dyDescent="0.2">
      <c r="A138" s="39" t="s">
        <v>271</v>
      </c>
      <c r="B138" s="39"/>
      <c r="C138" s="40">
        <v>0</v>
      </c>
      <c r="D138" s="40">
        <v>25000</v>
      </c>
      <c r="E138" s="40">
        <v>25000</v>
      </c>
      <c r="F138" s="40">
        <v>25000</v>
      </c>
      <c r="G138" s="40">
        <v>25000</v>
      </c>
    </row>
    <row r="139" spans="1:7" x14ac:dyDescent="0.2">
      <c r="A139" s="41" t="s">
        <v>35</v>
      </c>
      <c r="B139" s="41"/>
      <c r="C139" s="41">
        <v>0</v>
      </c>
      <c r="D139" s="41">
        <v>25000</v>
      </c>
      <c r="E139" s="41">
        <v>25000</v>
      </c>
      <c r="F139" s="41">
        <v>25000</v>
      </c>
      <c r="G139" s="41">
        <v>25000</v>
      </c>
    </row>
    <row r="140" spans="1:7" x14ac:dyDescent="0.2">
      <c r="A140" s="41" t="s">
        <v>37</v>
      </c>
      <c r="B140" s="41"/>
      <c r="C140" s="41">
        <v>0</v>
      </c>
      <c r="D140" s="41">
        <v>25000</v>
      </c>
      <c r="E140" s="41">
        <v>25000</v>
      </c>
      <c r="F140" s="41">
        <v>25000</v>
      </c>
      <c r="G140" s="41">
        <v>25000</v>
      </c>
    </row>
    <row r="141" spans="1:7" x14ac:dyDescent="0.2">
      <c r="A141" s="55" t="s">
        <v>237</v>
      </c>
      <c r="B141" s="55"/>
      <c r="C141" s="56">
        <v>0</v>
      </c>
      <c r="D141" s="56">
        <v>7000</v>
      </c>
      <c r="E141" s="56">
        <v>0</v>
      </c>
      <c r="F141" s="56">
        <v>0</v>
      </c>
      <c r="G141" s="56">
        <v>0</v>
      </c>
    </row>
    <row r="142" spans="1:7" s="15" customFormat="1" x14ac:dyDescent="0.2">
      <c r="A142" s="59" t="s">
        <v>256</v>
      </c>
      <c r="B142" s="59"/>
      <c r="C142" s="60">
        <v>0</v>
      </c>
      <c r="D142" s="60">
        <v>2450</v>
      </c>
      <c r="E142" s="60">
        <v>0</v>
      </c>
      <c r="F142" s="60">
        <v>0</v>
      </c>
      <c r="G142" s="60">
        <v>0</v>
      </c>
    </row>
    <row r="143" spans="1:7" s="15" customFormat="1" x14ac:dyDescent="0.2">
      <c r="A143" s="39" t="s">
        <v>257</v>
      </c>
      <c r="B143" s="39"/>
      <c r="C143" s="40">
        <v>0</v>
      </c>
      <c r="D143" s="40">
        <v>2450</v>
      </c>
      <c r="E143" s="40">
        <v>0</v>
      </c>
      <c r="F143" s="40">
        <v>0</v>
      </c>
      <c r="G143" s="40">
        <v>0</v>
      </c>
    </row>
    <row r="144" spans="1:7" x14ac:dyDescent="0.2">
      <c r="A144" s="41" t="s">
        <v>28</v>
      </c>
      <c r="B144" s="41"/>
      <c r="C144" s="41">
        <v>0</v>
      </c>
      <c r="D144" s="41">
        <v>2450</v>
      </c>
      <c r="E144" s="41">
        <v>0</v>
      </c>
      <c r="F144" s="41">
        <v>0</v>
      </c>
      <c r="G144" s="41">
        <v>0</v>
      </c>
    </row>
    <row r="145" spans="1:7" x14ac:dyDescent="0.2">
      <c r="A145" s="41" t="s">
        <v>30</v>
      </c>
      <c r="B145" s="41"/>
      <c r="C145" s="41">
        <v>0</v>
      </c>
      <c r="D145" s="41">
        <v>2450</v>
      </c>
      <c r="E145" s="41">
        <v>0</v>
      </c>
      <c r="F145" s="41">
        <v>0</v>
      </c>
      <c r="G145" s="41">
        <v>0</v>
      </c>
    </row>
    <row r="146" spans="1:7" x14ac:dyDescent="0.2">
      <c r="A146" s="59" t="s">
        <v>262</v>
      </c>
      <c r="B146" s="59"/>
      <c r="C146" s="60">
        <v>0</v>
      </c>
      <c r="D146" s="60">
        <v>4550</v>
      </c>
      <c r="E146" s="60">
        <v>0</v>
      </c>
      <c r="F146" s="60">
        <v>0</v>
      </c>
      <c r="G146" s="60">
        <v>0</v>
      </c>
    </row>
    <row r="147" spans="1:7" s="15" customFormat="1" x14ac:dyDescent="0.2">
      <c r="A147" s="39" t="s">
        <v>266</v>
      </c>
      <c r="B147" s="39"/>
      <c r="C147" s="40">
        <v>0</v>
      </c>
      <c r="D147" s="40">
        <v>4550</v>
      </c>
      <c r="E147" s="40">
        <v>0</v>
      </c>
      <c r="F147" s="40">
        <v>0</v>
      </c>
      <c r="G147" s="40">
        <v>0</v>
      </c>
    </row>
    <row r="148" spans="1:7" x14ac:dyDescent="0.2">
      <c r="A148" s="41" t="s">
        <v>28</v>
      </c>
      <c r="B148" s="41"/>
      <c r="C148" s="41">
        <v>0</v>
      </c>
      <c r="D148" s="41">
        <v>4550</v>
      </c>
      <c r="E148" s="41">
        <v>0</v>
      </c>
      <c r="F148" s="41">
        <v>0</v>
      </c>
      <c r="G148" s="41">
        <v>0</v>
      </c>
    </row>
    <row r="149" spans="1:7" x14ac:dyDescent="0.2">
      <c r="A149" s="41" t="s">
        <v>30</v>
      </c>
      <c r="B149" s="41"/>
      <c r="C149" s="41">
        <v>0</v>
      </c>
      <c r="D149" s="41">
        <v>4550</v>
      </c>
      <c r="E149" s="41">
        <v>0</v>
      </c>
      <c r="F149" s="41">
        <v>0</v>
      </c>
      <c r="G149" s="41">
        <v>0</v>
      </c>
    </row>
    <row r="150" spans="1:7" x14ac:dyDescent="0.2">
      <c r="A150" s="53" t="s">
        <v>99</v>
      </c>
      <c r="B150" s="53"/>
      <c r="C150" s="54">
        <v>237899.84</v>
      </c>
      <c r="D150" s="54">
        <v>457384</v>
      </c>
      <c r="E150" s="54">
        <v>464125</v>
      </c>
      <c r="F150" s="54">
        <v>260000</v>
      </c>
      <c r="G150" s="54">
        <v>260000</v>
      </c>
    </row>
    <row r="151" spans="1:7" s="15" customFormat="1" x14ac:dyDescent="0.2">
      <c r="A151" s="55" t="s">
        <v>100</v>
      </c>
      <c r="B151" s="55"/>
      <c r="C151" s="56">
        <v>0</v>
      </c>
      <c r="D151" s="56">
        <v>35000</v>
      </c>
      <c r="E151" s="56">
        <v>260000</v>
      </c>
      <c r="F151" s="56">
        <v>260000</v>
      </c>
      <c r="G151" s="56">
        <v>260000</v>
      </c>
    </row>
    <row r="152" spans="1:7" x14ac:dyDescent="0.2">
      <c r="A152" s="59" t="s">
        <v>207</v>
      </c>
      <c r="B152" s="59"/>
      <c r="C152" s="60">
        <v>0</v>
      </c>
      <c r="D152" s="60">
        <v>35000</v>
      </c>
      <c r="E152" s="60">
        <v>260000</v>
      </c>
      <c r="F152" s="60">
        <v>260000</v>
      </c>
      <c r="G152" s="60">
        <v>260000</v>
      </c>
    </row>
    <row r="153" spans="1:7" x14ac:dyDescent="0.2">
      <c r="A153" s="39" t="s">
        <v>232</v>
      </c>
      <c r="B153" s="39"/>
      <c r="C153" s="40">
        <v>0</v>
      </c>
      <c r="D153" s="40">
        <v>35000</v>
      </c>
      <c r="E153" s="40">
        <v>260000</v>
      </c>
      <c r="F153" s="40">
        <v>260000</v>
      </c>
      <c r="G153" s="40">
        <v>260000</v>
      </c>
    </row>
    <row r="154" spans="1:7" x14ac:dyDescent="0.2">
      <c r="A154" s="41" t="s">
        <v>28</v>
      </c>
      <c r="B154" s="41"/>
      <c r="C154" s="41">
        <v>0</v>
      </c>
      <c r="D154" s="41">
        <v>35000</v>
      </c>
      <c r="E154" s="41">
        <v>260000</v>
      </c>
      <c r="F154" s="41">
        <v>260000</v>
      </c>
      <c r="G154" s="41">
        <v>260000</v>
      </c>
    </row>
    <row r="155" spans="1:7" s="15" customFormat="1" x14ac:dyDescent="0.2">
      <c r="A155" s="41" t="s">
        <v>34</v>
      </c>
      <c r="B155" s="41"/>
      <c r="C155" s="41">
        <v>0</v>
      </c>
      <c r="D155" s="41">
        <v>35000</v>
      </c>
      <c r="E155" s="41">
        <v>260000</v>
      </c>
      <c r="F155" s="41">
        <v>260000</v>
      </c>
      <c r="G155" s="41">
        <v>260000</v>
      </c>
    </row>
    <row r="156" spans="1:7" x14ac:dyDescent="0.2">
      <c r="A156" s="55" t="s">
        <v>101</v>
      </c>
      <c r="B156" s="55"/>
      <c r="C156" s="56">
        <v>157500</v>
      </c>
      <c r="D156" s="56">
        <v>135000</v>
      </c>
      <c r="E156" s="56">
        <v>0</v>
      </c>
      <c r="F156" s="56">
        <v>0</v>
      </c>
      <c r="G156" s="56">
        <v>0</v>
      </c>
    </row>
    <row r="157" spans="1:7" x14ac:dyDescent="0.2">
      <c r="A157" s="59" t="s">
        <v>207</v>
      </c>
      <c r="B157" s="59"/>
      <c r="C157" s="60">
        <v>157500</v>
      </c>
      <c r="D157" s="60">
        <v>135000</v>
      </c>
      <c r="E157" s="60">
        <v>0</v>
      </c>
      <c r="F157" s="60">
        <v>0</v>
      </c>
      <c r="G157" s="60">
        <v>0</v>
      </c>
    </row>
    <row r="158" spans="1:7" x14ac:dyDescent="0.2">
      <c r="A158" s="39" t="s">
        <v>232</v>
      </c>
      <c r="B158" s="39"/>
      <c r="C158" s="40">
        <v>157500</v>
      </c>
      <c r="D158" s="40">
        <v>135000</v>
      </c>
      <c r="E158" s="40">
        <v>0</v>
      </c>
      <c r="F158" s="40">
        <v>0</v>
      </c>
      <c r="G158" s="40">
        <v>0</v>
      </c>
    </row>
    <row r="159" spans="1:7" s="15" customFormat="1" x14ac:dyDescent="0.2">
      <c r="A159" s="41" t="s">
        <v>28</v>
      </c>
      <c r="B159" s="41"/>
      <c r="C159" s="41">
        <v>157500</v>
      </c>
      <c r="D159" s="41">
        <v>135000</v>
      </c>
      <c r="E159" s="41">
        <v>0</v>
      </c>
      <c r="F159" s="41">
        <v>0</v>
      </c>
      <c r="G159" s="41">
        <v>0</v>
      </c>
    </row>
    <row r="160" spans="1:7" x14ac:dyDescent="0.2">
      <c r="A160" s="41" t="s">
        <v>34</v>
      </c>
      <c r="B160" s="41"/>
      <c r="C160" s="41">
        <v>157500</v>
      </c>
      <c r="D160" s="41">
        <v>135000</v>
      </c>
      <c r="E160" s="41">
        <v>0</v>
      </c>
      <c r="F160" s="41">
        <v>0</v>
      </c>
      <c r="G160" s="41">
        <v>0</v>
      </c>
    </row>
    <row r="161" spans="1:7" x14ac:dyDescent="0.2">
      <c r="A161" s="55" t="s">
        <v>102</v>
      </c>
      <c r="B161" s="55"/>
      <c r="C161" s="56">
        <v>13500</v>
      </c>
      <c r="D161" s="56">
        <v>12000</v>
      </c>
      <c r="E161" s="56">
        <v>0</v>
      </c>
      <c r="F161" s="56">
        <v>0</v>
      </c>
      <c r="G161" s="56">
        <v>0</v>
      </c>
    </row>
    <row r="162" spans="1:7" x14ac:dyDescent="0.2">
      <c r="A162" s="59" t="s">
        <v>207</v>
      </c>
      <c r="B162" s="59"/>
      <c r="C162" s="60">
        <v>13500</v>
      </c>
      <c r="D162" s="60">
        <v>12000</v>
      </c>
      <c r="E162" s="60">
        <v>0</v>
      </c>
      <c r="F162" s="60">
        <v>0</v>
      </c>
      <c r="G162" s="60">
        <v>0</v>
      </c>
    </row>
    <row r="163" spans="1:7" x14ac:dyDescent="0.2">
      <c r="A163" s="39" t="s">
        <v>232</v>
      </c>
      <c r="B163" s="39"/>
      <c r="C163" s="40">
        <v>13500</v>
      </c>
      <c r="D163" s="40">
        <v>12000</v>
      </c>
      <c r="E163" s="40">
        <v>0</v>
      </c>
      <c r="F163" s="40">
        <v>0</v>
      </c>
      <c r="G163" s="40">
        <v>0</v>
      </c>
    </row>
    <row r="164" spans="1:7" x14ac:dyDescent="0.2">
      <c r="A164" s="41" t="s">
        <v>28</v>
      </c>
      <c r="B164" s="41"/>
      <c r="C164" s="41">
        <v>13500</v>
      </c>
      <c r="D164" s="41">
        <v>12000</v>
      </c>
      <c r="E164" s="41">
        <v>0</v>
      </c>
      <c r="F164" s="41">
        <v>0</v>
      </c>
      <c r="G164" s="41">
        <v>0</v>
      </c>
    </row>
    <row r="165" spans="1:7" x14ac:dyDescent="0.2">
      <c r="A165" s="41" t="s">
        <v>34</v>
      </c>
      <c r="B165" s="41"/>
      <c r="C165" s="41">
        <v>13500</v>
      </c>
      <c r="D165" s="41">
        <v>12000</v>
      </c>
      <c r="E165" s="41">
        <v>0</v>
      </c>
      <c r="F165" s="41">
        <v>0</v>
      </c>
      <c r="G165" s="41">
        <v>0</v>
      </c>
    </row>
    <row r="166" spans="1:7" x14ac:dyDescent="0.2">
      <c r="A166" s="55" t="s">
        <v>103</v>
      </c>
      <c r="B166" s="55"/>
      <c r="C166" s="56">
        <v>31000</v>
      </c>
      <c r="D166" s="56">
        <v>33000</v>
      </c>
      <c r="E166" s="56">
        <v>0</v>
      </c>
      <c r="F166" s="56">
        <v>0</v>
      </c>
      <c r="G166" s="56">
        <v>0</v>
      </c>
    </row>
    <row r="167" spans="1:7" x14ac:dyDescent="0.2">
      <c r="A167" s="59" t="s">
        <v>207</v>
      </c>
      <c r="B167" s="59"/>
      <c r="C167" s="60">
        <v>31000</v>
      </c>
      <c r="D167" s="60">
        <v>33000</v>
      </c>
      <c r="E167" s="60">
        <v>0</v>
      </c>
      <c r="F167" s="60">
        <v>0</v>
      </c>
      <c r="G167" s="60">
        <v>0</v>
      </c>
    </row>
    <row r="168" spans="1:7" x14ac:dyDescent="0.2">
      <c r="A168" s="39" t="s">
        <v>232</v>
      </c>
      <c r="B168" s="39"/>
      <c r="C168" s="40">
        <v>31000</v>
      </c>
      <c r="D168" s="40">
        <v>33000</v>
      </c>
      <c r="E168" s="40">
        <v>0</v>
      </c>
      <c r="F168" s="40">
        <v>0</v>
      </c>
      <c r="G168" s="40">
        <v>0</v>
      </c>
    </row>
    <row r="169" spans="1:7" x14ac:dyDescent="0.2">
      <c r="A169" s="41" t="s">
        <v>28</v>
      </c>
      <c r="B169" s="41"/>
      <c r="C169" s="41">
        <v>31000</v>
      </c>
      <c r="D169" s="41">
        <v>33000</v>
      </c>
      <c r="E169" s="41">
        <v>0</v>
      </c>
      <c r="F169" s="41">
        <v>0</v>
      </c>
      <c r="G169" s="41">
        <v>0</v>
      </c>
    </row>
    <row r="170" spans="1:7" x14ac:dyDescent="0.2">
      <c r="A170" s="41" t="s">
        <v>34</v>
      </c>
      <c r="B170" s="41"/>
      <c r="C170" s="41">
        <v>31000</v>
      </c>
      <c r="D170" s="41">
        <v>33000</v>
      </c>
      <c r="E170" s="41">
        <v>0</v>
      </c>
      <c r="F170" s="41">
        <v>0</v>
      </c>
      <c r="G170" s="41">
        <v>0</v>
      </c>
    </row>
    <row r="171" spans="1:7" x14ac:dyDescent="0.2">
      <c r="A171" s="55" t="s">
        <v>104</v>
      </c>
      <c r="B171" s="55"/>
      <c r="C171" s="56">
        <v>35349.839999999997</v>
      </c>
      <c r="D171" s="56">
        <v>0</v>
      </c>
      <c r="E171" s="56">
        <v>0</v>
      </c>
      <c r="F171" s="56">
        <v>0</v>
      </c>
      <c r="G171" s="56">
        <v>0</v>
      </c>
    </row>
    <row r="172" spans="1:7" x14ac:dyDescent="0.2">
      <c r="A172" s="59" t="s">
        <v>262</v>
      </c>
      <c r="B172" s="59"/>
      <c r="C172" s="60">
        <v>15844.22</v>
      </c>
      <c r="D172" s="60">
        <v>0</v>
      </c>
      <c r="E172" s="60">
        <v>0</v>
      </c>
      <c r="F172" s="60">
        <v>0</v>
      </c>
      <c r="G172" s="60">
        <v>0</v>
      </c>
    </row>
    <row r="173" spans="1:7" x14ac:dyDescent="0.2">
      <c r="A173" s="39" t="s">
        <v>263</v>
      </c>
      <c r="B173" s="39"/>
      <c r="C173" s="40">
        <v>15844.22</v>
      </c>
      <c r="D173" s="40">
        <v>0</v>
      </c>
      <c r="E173" s="40">
        <v>0</v>
      </c>
      <c r="F173" s="40">
        <v>0</v>
      </c>
      <c r="G173" s="40">
        <v>0</v>
      </c>
    </row>
    <row r="174" spans="1:7" x14ac:dyDescent="0.2">
      <c r="A174" s="41" t="s">
        <v>35</v>
      </c>
      <c r="B174" s="41"/>
      <c r="C174" s="41">
        <v>15844.22</v>
      </c>
      <c r="D174" s="41">
        <v>0</v>
      </c>
      <c r="E174" s="41">
        <v>0</v>
      </c>
      <c r="F174" s="41">
        <v>0</v>
      </c>
      <c r="G174" s="41">
        <v>0</v>
      </c>
    </row>
    <row r="175" spans="1:7" x14ac:dyDescent="0.2">
      <c r="A175" s="41" t="s">
        <v>37</v>
      </c>
      <c r="B175" s="41"/>
      <c r="C175" s="41">
        <v>15844.22</v>
      </c>
      <c r="D175" s="41">
        <v>0</v>
      </c>
      <c r="E175" s="41">
        <v>0</v>
      </c>
      <c r="F175" s="41">
        <v>0</v>
      </c>
      <c r="G175" s="41">
        <v>0</v>
      </c>
    </row>
    <row r="176" spans="1:7" x14ac:dyDescent="0.2">
      <c r="A176" s="59" t="s">
        <v>270</v>
      </c>
      <c r="B176" s="59"/>
      <c r="C176" s="60">
        <v>19505.62</v>
      </c>
      <c r="D176" s="60">
        <v>0</v>
      </c>
      <c r="E176" s="60">
        <v>0</v>
      </c>
      <c r="F176" s="60">
        <v>0</v>
      </c>
      <c r="G176" s="60">
        <v>0</v>
      </c>
    </row>
    <row r="177" spans="1:7" x14ac:dyDescent="0.2">
      <c r="A177" s="39" t="s">
        <v>271</v>
      </c>
      <c r="B177" s="39"/>
      <c r="C177" s="40">
        <v>19505.62</v>
      </c>
      <c r="D177" s="40">
        <v>0</v>
      </c>
      <c r="E177" s="40">
        <v>0</v>
      </c>
      <c r="F177" s="40">
        <v>0</v>
      </c>
      <c r="G177" s="40">
        <v>0</v>
      </c>
    </row>
    <row r="178" spans="1:7" s="15" customFormat="1" x14ac:dyDescent="0.2">
      <c r="A178" s="41" t="s">
        <v>35</v>
      </c>
      <c r="B178" s="41"/>
      <c r="C178" s="41">
        <v>19505.62</v>
      </c>
      <c r="D178" s="41">
        <v>0</v>
      </c>
      <c r="E178" s="41">
        <v>0</v>
      </c>
      <c r="F178" s="41">
        <v>0</v>
      </c>
      <c r="G178" s="41">
        <v>0</v>
      </c>
    </row>
    <row r="179" spans="1:7" x14ac:dyDescent="0.2">
      <c r="A179" s="41" t="s">
        <v>37</v>
      </c>
      <c r="B179" s="41"/>
      <c r="C179" s="41">
        <v>19505.62</v>
      </c>
      <c r="D179" s="41">
        <v>0</v>
      </c>
      <c r="E179" s="41">
        <v>0</v>
      </c>
      <c r="F179" s="41">
        <v>0</v>
      </c>
      <c r="G179" s="41">
        <v>0</v>
      </c>
    </row>
    <row r="180" spans="1:7" x14ac:dyDescent="0.2">
      <c r="A180" s="55" t="s">
        <v>238</v>
      </c>
      <c r="B180" s="55"/>
      <c r="C180" s="56">
        <v>550</v>
      </c>
      <c r="D180" s="56">
        <v>54125</v>
      </c>
      <c r="E180" s="56">
        <v>54125</v>
      </c>
      <c r="F180" s="56">
        <v>0</v>
      </c>
      <c r="G180" s="56">
        <v>0</v>
      </c>
    </row>
    <row r="181" spans="1:7" x14ac:dyDescent="0.2">
      <c r="A181" s="59" t="s">
        <v>262</v>
      </c>
      <c r="B181" s="59"/>
      <c r="C181" s="60">
        <v>0</v>
      </c>
      <c r="D181" s="60">
        <v>36888</v>
      </c>
      <c r="E181" s="60">
        <v>36888</v>
      </c>
      <c r="F181" s="60">
        <v>0</v>
      </c>
      <c r="G181" s="60">
        <v>0</v>
      </c>
    </row>
    <row r="182" spans="1:7" s="15" customFormat="1" x14ac:dyDescent="0.2">
      <c r="A182" s="39" t="s">
        <v>264</v>
      </c>
      <c r="B182" s="39"/>
      <c r="C182" s="40">
        <v>0</v>
      </c>
      <c r="D182" s="40">
        <v>36888</v>
      </c>
      <c r="E182" s="40">
        <v>36888</v>
      </c>
      <c r="F182" s="40">
        <v>0</v>
      </c>
      <c r="G182" s="40">
        <v>0</v>
      </c>
    </row>
    <row r="183" spans="1:7" x14ac:dyDescent="0.2">
      <c r="A183" s="41" t="s">
        <v>35</v>
      </c>
      <c r="B183" s="41"/>
      <c r="C183" s="41">
        <v>0</v>
      </c>
      <c r="D183" s="41">
        <v>36888</v>
      </c>
      <c r="E183" s="41">
        <v>36888</v>
      </c>
      <c r="F183" s="41">
        <v>0</v>
      </c>
      <c r="G183" s="41">
        <v>0</v>
      </c>
    </row>
    <row r="184" spans="1:7" x14ac:dyDescent="0.2">
      <c r="A184" s="41" t="s">
        <v>37</v>
      </c>
      <c r="B184" s="41"/>
      <c r="C184" s="41">
        <v>0</v>
      </c>
      <c r="D184" s="41">
        <v>36888</v>
      </c>
      <c r="E184" s="41">
        <v>36888</v>
      </c>
      <c r="F184" s="41">
        <v>0</v>
      </c>
      <c r="G184" s="41">
        <v>0</v>
      </c>
    </row>
    <row r="185" spans="1:7" x14ac:dyDescent="0.2">
      <c r="A185" s="59" t="s">
        <v>270</v>
      </c>
      <c r="B185" s="59"/>
      <c r="C185" s="60">
        <v>550</v>
      </c>
      <c r="D185" s="60">
        <v>17237</v>
      </c>
      <c r="E185" s="60">
        <v>17237</v>
      </c>
      <c r="F185" s="60">
        <v>0</v>
      </c>
      <c r="G185" s="60">
        <v>0</v>
      </c>
    </row>
    <row r="186" spans="1:7" x14ac:dyDescent="0.2">
      <c r="A186" s="39" t="s">
        <v>271</v>
      </c>
      <c r="B186" s="39"/>
      <c r="C186" s="40">
        <v>550</v>
      </c>
      <c r="D186" s="40">
        <v>0</v>
      </c>
      <c r="E186" s="40">
        <v>17237</v>
      </c>
      <c r="F186" s="40">
        <v>0</v>
      </c>
      <c r="G186" s="40">
        <v>0</v>
      </c>
    </row>
    <row r="187" spans="1:7" x14ac:dyDescent="0.2">
      <c r="A187" s="41" t="s">
        <v>35</v>
      </c>
      <c r="B187" s="41"/>
      <c r="C187" s="41">
        <v>550</v>
      </c>
      <c r="D187" s="41">
        <v>0</v>
      </c>
      <c r="E187" s="41">
        <v>17237</v>
      </c>
      <c r="F187" s="41">
        <v>0</v>
      </c>
      <c r="G187" s="41">
        <v>0</v>
      </c>
    </row>
    <row r="188" spans="1:7" x14ac:dyDescent="0.2">
      <c r="A188" s="41" t="s">
        <v>37</v>
      </c>
      <c r="B188" s="41"/>
      <c r="C188" s="41">
        <v>550</v>
      </c>
      <c r="D188" s="41">
        <v>0</v>
      </c>
      <c r="E188" s="41">
        <v>17237</v>
      </c>
      <c r="F188" s="41">
        <v>0</v>
      </c>
      <c r="G188" s="41">
        <v>0</v>
      </c>
    </row>
    <row r="189" spans="1:7" s="15" customFormat="1" x14ac:dyDescent="0.2">
      <c r="A189" s="39" t="s">
        <v>273</v>
      </c>
      <c r="B189" s="39"/>
      <c r="C189" s="40">
        <v>0</v>
      </c>
      <c r="D189" s="40">
        <v>17237</v>
      </c>
      <c r="E189" s="40">
        <v>0</v>
      </c>
      <c r="F189" s="40">
        <v>0</v>
      </c>
      <c r="G189" s="40">
        <v>0</v>
      </c>
    </row>
    <row r="190" spans="1:7" x14ac:dyDescent="0.2">
      <c r="A190" s="41" t="s">
        <v>35</v>
      </c>
      <c r="B190" s="41"/>
      <c r="C190" s="41">
        <v>0</v>
      </c>
      <c r="D190" s="41">
        <v>17237</v>
      </c>
      <c r="E190" s="41">
        <v>0</v>
      </c>
      <c r="F190" s="41">
        <v>0</v>
      </c>
      <c r="G190" s="41">
        <v>0</v>
      </c>
    </row>
    <row r="191" spans="1:7" x14ac:dyDescent="0.2">
      <c r="A191" s="41" t="s">
        <v>37</v>
      </c>
      <c r="B191" s="41"/>
      <c r="C191" s="41">
        <v>0</v>
      </c>
      <c r="D191" s="41">
        <v>17237</v>
      </c>
      <c r="E191" s="41">
        <v>0</v>
      </c>
      <c r="F191" s="41">
        <v>0</v>
      </c>
      <c r="G191" s="41">
        <v>0</v>
      </c>
    </row>
    <row r="192" spans="1:7" x14ac:dyDescent="0.2">
      <c r="A192" s="55" t="s">
        <v>239</v>
      </c>
      <c r="B192" s="55"/>
      <c r="C192" s="56">
        <v>0</v>
      </c>
      <c r="D192" s="56">
        <v>12000</v>
      </c>
      <c r="E192" s="56">
        <v>0</v>
      </c>
      <c r="F192" s="56">
        <v>0</v>
      </c>
      <c r="G192" s="56">
        <v>0</v>
      </c>
    </row>
    <row r="193" spans="1:7" x14ac:dyDescent="0.2">
      <c r="A193" s="59" t="s">
        <v>270</v>
      </c>
      <c r="B193" s="59"/>
      <c r="C193" s="60">
        <v>0</v>
      </c>
      <c r="D193" s="60">
        <v>12000</v>
      </c>
      <c r="E193" s="60">
        <v>0</v>
      </c>
      <c r="F193" s="60">
        <v>0</v>
      </c>
      <c r="G193" s="60">
        <v>0</v>
      </c>
    </row>
    <row r="194" spans="1:7" x14ac:dyDescent="0.2">
      <c r="A194" s="39" t="s">
        <v>271</v>
      </c>
      <c r="B194" s="39"/>
      <c r="C194" s="40">
        <v>0</v>
      </c>
      <c r="D194" s="40">
        <v>12000</v>
      </c>
      <c r="E194" s="40">
        <v>0</v>
      </c>
      <c r="F194" s="40">
        <v>0</v>
      </c>
      <c r="G194" s="40">
        <v>0</v>
      </c>
    </row>
    <row r="195" spans="1:7" x14ac:dyDescent="0.2">
      <c r="A195" s="41" t="s">
        <v>35</v>
      </c>
      <c r="B195" s="41"/>
      <c r="C195" s="41">
        <v>0</v>
      </c>
      <c r="D195" s="41">
        <v>12000</v>
      </c>
      <c r="E195" s="41">
        <v>0</v>
      </c>
      <c r="F195" s="41">
        <v>0</v>
      </c>
      <c r="G195" s="41">
        <v>0</v>
      </c>
    </row>
    <row r="196" spans="1:7" s="15" customFormat="1" x14ac:dyDescent="0.2">
      <c r="A196" s="41" t="s">
        <v>37</v>
      </c>
      <c r="B196" s="41"/>
      <c r="C196" s="41">
        <v>0</v>
      </c>
      <c r="D196" s="41">
        <v>12000</v>
      </c>
      <c r="E196" s="41">
        <v>0</v>
      </c>
      <c r="F196" s="41">
        <v>0</v>
      </c>
      <c r="G196" s="41">
        <v>0</v>
      </c>
    </row>
    <row r="197" spans="1:7" s="15" customFormat="1" x14ac:dyDescent="0.2">
      <c r="A197" s="55" t="s">
        <v>240</v>
      </c>
      <c r="B197" s="55"/>
      <c r="C197" s="56">
        <v>0</v>
      </c>
      <c r="D197" s="56">
        <v>123064</v>
      </c>
      <c r="E197" s="56">
        <v>150000</v>
      </c>
      <c r="F197" s="56">
        <v>0</v>
      </c>
      <c r="G197" s="56">
        <v>0</v>
      </c>
    </row>
    <row r="198" spans="1:7" x14ac:dyDescent="0.2">
      <c r="A198" s="59" t="s">
        <v>262</v>
      </c>
      <c r="B198" s="59"/>
      <c r="C198" s="60">
        <v>0</v>
      </c>
      <c r="D198" s="60">
        <v>46521</v>
      </c>
      <c r="E198" s="60">
        <v>46521</v>
      </c>
      <c r="F198" s="60">
        <v>0</v>
      </c>
      <c r="G198" s="60">
        <v>0</v>
      </c>
    </row>
    <row r="199" spans="1:7" x14ac:dyDescent="0.2">
      <c r="A199" s="39" t="s">
        <v>264</v>
      </c>
      <c r="B199" s="39"/>
      <c r="C199" s="40">
        <v>0</v>
      </c>
      <c r="D199" s="40">
        <v>46521</v>
      </c>
      <c r="E199" s="40">
        <v>46521</v>
      </c>
      <c r="F199" s="40">
        <v>0</v>
      </c>
      <c r="G199" s="40">
        <v>0</v>
      </c>
    </row>
    <row r="200" spans="1:7" x14ac:dyDescent="0.2">
      <c r="A200" s="41" t="s">
        <v>35</v>
      </c>
      <c r="B200" s="41"/>
      <c r="C200" s="41">
        <v>0</v>
      </c>
      <c r="D200" s="41">
        <v>46521</v>
      </c>
      <c r="E200" s="41">
        <v>46521</v>
      </c>
      <c r="F200" s="41">
        <v>0</v>
      </c>
      <c r="G200" s="41">
        <v>0</v>
      </c>
    </row>
    <row r="201" spans="1:7" x14ac:dyDescent="0.2">
      <c r="A201" s="41" t="s">
        <v>37</v>
      </c>
      <c r="B201" s="41"/>
      <c r="C201" s="41">
        <v>0</v>
      </c>
      <c r="D201" s="41">
        <v>46521</v>
      </c>
      <c r="E201" s="41">
        <v>46521</v>
      </c>
      <c r="F201" s="41">
        <v>0</v>
      </c>
      <c r="G201" s="41">
        <v>0</v>
      </c>
    </row>
    <row r="202" spans="1:7" x14ac:dyDescent="0.2">
      <c r="A202" s="59" t="s">
        <v>270</v>
      </c>
      <c r="B202" s="59"/>
      <c r="C202" s="60">
        <v>0</v>
      </c>
      <c r="D202" s="60">
        <v>76543</v>
      </c>
      <c r="E202" s="60">
        <v>103479</v>
      </c>
      <c r="F202" s="60">
        <v>0</v>
      </c>
      <c r="G202" s="60">
        <v>0</v>
      </c>
    </row>
    <row r="203" spans="1:7" x14ac:dyDescent="0.2">
      <c r="A203" s="39" t="s">
        <v>271</v>
      </c>
      <c r="B203" s="39"/>
      <c r="C203" s="40">
        <v>0</v>
      </c>
      <c r="D203" s="40">
        <v>0</v>
      </c>
      <c r="E203" s="40">
        <v>103479</v>
      </c>
      <c r="F203" s="40">
        <v>0</v>
      </c>
      <c r="G203" s="40">
        <v>0</v>
      </c>
    </row>
    <row r="204" spans="1:7" x14ac:dyDescent="0.2">
      <c r="A204" s="41" t="s">
        <v>35</v>
      </c>
      <c r="B204" s="41"/>
      <c r="C204" s="41">
        <v>0</v>
      </c>
      <c r="D204" s="41">
        <v>0</v>
      </c>
      <c r="E204" s="41">
        <v>103479</v>
      </c>
      <c r="F204" s="41">
        <v>0</v>
      </c>
      <c r="G204" s="41">
        <v>0</v>
      </c>
    </row>
    <row r="205" spans="1:7" s="15" customFormat="1" x14ac:dyDescent="0.2">
      <c r="A205" s="41" t="s">
        <v>37</v>
      </c>
      <c r="B205" s="41"/>
      <c r="C205" s="41">
        <v>0</v>
      </c>
      <c r="D205" s="41">
        <v>0</v>
      </c>
      <c r="E205" s="41">
        <v>103479</v>
      </c>
      <c r="F205" s="41">
        <v>0</v>
      </c>
      <c r="G205" s="41">
        <v>0</v>
      </c>
    </row>
    <row r="206" spans="1:7" x14ac:dyDescent="0.2">
      <c r="A206" s="39" t="s">
        <v>273</v>
      </c>
      <c r="B206" s="39"/>
      <c r="C206" s="40">
        <v>0</v>
      </c>
      <c r="D206" s="40">
        <v>76543</v>
      </c>
      <c r="E206" s="40">
        <v>0</v>
      </c>
      <c r="F206" s="40">
        <v>0</v>
      </c>
      <c r="G206" s="40">
        <v>0</v>
      </c>
    </row>
    <row r="207" spans="1:7" x14ac:dyDescent="0.2">
      <c r="A207" s="41" t="s">
        <v>35</v>
      </c>
      <c r="B207" s="41"/>
      <c r="C207" s="41">
        <v>0</v>
      </c>
      <c r="D207" s="41">
        <v>76543</v>
      </c>
      <c r="E207" s="41">
        <v>0</v>
      </c>
      <c r="F207" s="41">
        <v>0</v>
      </c>
      <c r="G207" s="41">
        <v>0</v>
      </c>
    </row>
    <row r="208" spans="1:7" x14ac:dyDescent="0.2">
      <c r="A208" s="41" t="s">
        <v>37</v>
      </c>
      <c r="B208" s="41"/>
      <c r="C208" s="41">
        <v>0</v>
      </c>
      <c r="D208" s="41">
        <v>76543</v>
      </c>
      <c r="E208" s="41">
        <v>0</v>
      </c>
      <c r="F208" s="41">
        <v>0</v>
      </c>
      <c r="G208" s="41">
        <v>0</v>
      </c>
    </row>
    <row r="209" spans="1:7" x14ac:dyDescent="0.2">
      <c r="A209" s="55" t="s">
        <v>241</v>
      </c>
      <c r="B209" s="55"/>
      <c r="C209" s="56">
        <v>0</v>
      </c>
      <c r="D209" s="56">
        <v>33195</v>
      </c>
      <c r="E209" s="56">
        <v>0</v>
      </c>
      <c r="F209" s="56">
        <v>0</v>
      </c>
      <c r="G209" s="56">
        <v>0</v>
      </c>
    </row>
    <row r="210" spans="1:7" s="15" customFormat="1" x14ac:dyDescent="0.2">
      <c r="A210" s="59" t="s">
        <v>262</v>
      </c>
      <c r="B210" s="59"/>
      <c r="C210" s="60">
        <v>0</v>
      </c>
      <c r="D210" s="60">
        <v>17925</v>
      </c>
      <c r="E210" s="60">
        <v>0</v>
      </c>
      <c r="F210" s="60">
        <v>0</v>
      </c>
      <c r="G210" s="60">
        <v>0</v>
      </c>
    </row>
    <row r="211" spans="1:7" x14ac:dyDescent="0.2">
      <c r="A211" s="39" t="s">
        <v>264</v>
      </c>
      <c r="B211" s="39"/>
      <c r="C211" s="40">
        <v>0</v>
      </c>
      <c r="D211" s="40">
        <v>17925</v>
      </c>
      <c r="E211" s="40">
        <v>0</v>
      </c>
      <c r="F211" s="40">
        <v>0</v>
      </c>
      <c r="G211" s="40">
        <v>0</v>
      </c>
    </row>
    <row r="212" spans="1:7" x14ac:dyDescent="0.2">
      <c r="A212" s="41" t="s">
        <v>35</v>
      </c>
      <c r="B212" s="41"/>
      <c r="C212" s="41">
        <v>0</v>
      </c>
      <c r="D212" s="41">
        <v>17925</v>
      </c>
      <c r="E212" s="41">
        <v>0</v>
      </c>
      <c r="F212" s="41">
        <v>0</v>
      </c>
      <c r="G212" s="41">
        <v>0</v>
      </c>
    </row>
    <row r="213" spans="1:7" x14ac:dyDescent="0.2">
      <c r="A213" s="41" t="s">
        <v>37</v>
      </c>
      <c r="B213" s="41"/>
      <c r="C213" s="41">
        <v>0</v>
      </c>
      <c r="D213" s="41">
        <v>17925</v>
      </c>
      <c r="E213" s="41">
        <v>0</v>
      </c>
      <c r="F213" s="41">
        <v>0</v>
      </c>
      <c r="G213" s="41">
        <v>0</v>
      </c>
    </row>
    <row r="214" spans="1:7" s="15" customFormat="1" x14ac:dyDescent="0.2">
      <c r="A214" s="59" t="s">
        <v>270</v>
      </c>
      <c r="B214" s="59"/>
      <c r="C214" s="60">
        <v>0</v>
      </c>
      <c r="D214" s="60">
        <v>15270</v>
      </c>
      <c r="E214" s="60">
        <v>0</v>
      </c>
      <c r="F214" s="60">
        <v>0</v>
      </c>
      <c r="G214" s="60">
        <v>0</v>
      </c>
    </row>
    <row r="215" spans="1:7" s="15" customFormat="1" x14ac:dyDescent="0.2">
      <c r="A215" s="39" t="s">
        <v>273</v>
      </c>
      <c r="B215" s="39"/>
      <c r="C215" s="40">
        <v>0</v>
      </c>
      <c r="D215" s="40">
        <v>15270</v>
      </c>
      <c r="E215" s="40">
        <v>0</v>
      </c>
      <c r="F215" s="40">
        <v>0</v>
      </c>
      <c r="G215" s="40">
        <v>0</v>
      </c>
    </row>
    <row r="216" spans="1:7" x14ac:dyDescent="0.2">
      <c r="A216" s="41" t="s">
        <v>35</v>
      </c>
      <c r="B216" s="41"/>
      <c r="C216" s="41">
        <v>0</v>
      </c>
      <c r="D216" s="41">
        <v>15270</v>
      </c>
      <c r="E216" s="41">
        <v>0</v>
      </c>
      <c r="F216" s="41">
        <v>0</v>
      </c>
      <c r="G216" s="41">
        <v>0</v>
      </c>
    </row>
    <row r="217" spans="1:7" x14ac:dyDescent="0.2">
      <c r="A217" s="41" t="s">
        <v>37</v>
      </c>
      <c r="B217" s="41"/>
      <c r="C217" s="41">
        <v>0</v>
      </c>
      <c r="D217" s="41">
        <v>15270</v>
      </c>
      <c r="E217" s="41">
        <v>0</v>
      </c>
      <c r="F217" s="41">
        <v>0</v>
      </c>
      <c r="G217" s="41">
        <v>0</v>
      </c>
    </row>
    <row r="218" spans="1:7" x14ac:dyDescent="0.2">
      <c r="A218" s="55" t="s">
        <v>242</v>
      </c>
      <c r="B218" s="55"/>
      <c r="C218" s="56">
        <v>0</v>
      </c>
      <c r="D218" s="56">
        <v>20000</v>
      </c>
      <c r="E218" s="56">
        <v>0</v>
      </c>
      <c r="F218" s="56">
        <v>0</v>
      </c>
      <c r="G218" s="56">
        <v>0</v>
      </c>
    </row>
    <row r="219" spans="1:7" x14ac:dyDescent="0.2">
      <c r="A219" s="59" t="s">
        <v>270</v>
      </c>
      <c r="B219" s="59"/>
      <c r="C219" s="60">
        <v>0</v>
      </c>
      <c r="D219" s="60">
        <v>20000</v>
      </c>
      <c r="E219" s="60">
        <v>0</v>
      </c>
      <c r="F219" s="60">
        <v>0</v>
      </c>
      <c r="G219" s="60">
        <v>0</v>
      </c>
    </row>
    <row r="220" spans="1:7" x14ac:dyDescent="0.2">
      <c r="A220" s="39" t="s">
        <v>273</v>
      </c>
      <c r="B220" s="39"/>
      <c r="C220" s="40">
        <v>0</v>
      </c>
      <c r="D220" s="40">
        <v>20000</v>
      </c>
      <c r="E220" s="40">
        <v>0</v>
      </c>
      <c r="F220" s="40">
        <v>0</v>
      </c>
      <c r="G220" s="40">
        <v>0</v>
      </c>
    </row>
    <row r="221" spans="1:7" x14ac:dyDescent="0.2">
      <c r="A221" s="41" t="s">
        <v>35</v>
      </c>
      <c r="B221" s="41"/>
      <c r="C221" s="41">
        <v>0</v>
      </c>
      <c r="D221" s="41">
        <v>20000</v>
      </c>
      <c r="E221" s="41">
        <v>0</v>
      </c>
      <c r="F221" s="41">
        <v>0</v>
      </c>
      <c r="G221" s="41">
        <v>0</v>
      </c>
    </row>
    <row r="222" spans="1:7" s="15" customFormat="1" x14ac:dyDescent="0.2">
      <c r="A222" s="41" t="s">
        <v>37</v>
      </c>
      <c r="B222" s="41"/>
      <c r="C222" s="41">
        <v>0</v>
      </c>
      <c r="D222" s="41">
        <v>20000</v>
      </c>
      <c r="E222" s="41">
        <v>0</v>
      </c>
      <c r="F222" s="41">
        <v>0</v>
      </c>
      <c r="G222" s="41">
        <v>0</v>
      </c>
    </row>
    <row r="223" spans="1:7" x14ac:dyDescent="0.2">
      <c r="A223" s="53" t="s">
        <v>105</v>
      </c>
      <c r="B223" s="53"/>
      <c r="C223" s="54">
        <v>160585</v>
      </c>
      <c r="D223" s="54">
        <v>283600</v>
      </c>
      <c r="E223" s="54">
        <v>192100</v>
      </c>
      <c r="F223" s="54">
        <v>192100</v>
      </c>
      <c r="G223" s="54">
        <v>192100</v>
      </c>
    </row>
    <row r="224" spans="1:7" x14ac:dyDescent="0.2">
      <c r="A224" s="55" t="s">
        <v>106</v>
      </c>
      <c r="B224" s="55"/>
      <c r="C224" s="56">
        <v>160585</v>
      </c>
      <c r="D224" s="56">
        <v>193600</v>
      </c>
      <c r="E224" s="56">
        <v>192100</v>
      </c>
      <c r="F224" s="56">
        <v>192100</v>
      </c>
      <c r="G224" s="56">
        <v>192100</v>
      </c>
    </row>
    <row r="225" spans="1:7" x14ac:dyDescent="0.2">
      <c r="A225" s="59" t="s">
        <v>207</v>
      </c>
      <c r="B225" s="59"/>
      <c r="C225" s="60">
        <v>49085</v>
      </c>
      <c r="D225" s="60">
        <v>73600</v>
      </c>
      <c r="E225" s="60">
        <v>52100</v>
      </c>
      <c r="F225" s="60">
        <v>52100</v>
      </c>
      <c r="G225" s="60">
        <v>52100</v>
      </c>
    </row>
    <row r="226" spans="1:7" s="15" customFormat="1" x14ac:dyDescent="0.2">
      <c r="A226" s="39" t="s">
        <v>232</v>
      </c>
      <c r="B226" s="39"/>
      <c r="C226" s="40">
        <v>49085</v>
      </c>
      <c r="D226" s="40">
        <v>73600</v>
      </c>
      <c r="E226" s="40">
        <v>52100</v>
      </c>
      <c r="F226" s="40">
        <v>52100</v>
      </c>
      <c r="G226" s="40">
        <v>52100</v>
      </c>
    </row>
    <row r="227" spans="1:7" x14ac:dyDescent="0.2">
      <c r="A227" s="41" t="s">
        <v>28</v>
      </c>
      <c r="B227" s="41"/>
      <c r="C227" s="41">
        <v>49085</v>
      </c>
      <c r="D227" s="41">
        <v>73600</v>
      </c>
      <c r="E227" s="41">
        <v>52100</v>
      </c>
      <c r="F227" s="41">
        <v>52100</v>
      </c>
      <c r="G227" s="41">
        <v>52100</v>
      </c>
    </row>
    <row r="228" spans="1:7" x14ac:dyDescent="0.2">
      <c r="A228" s="41" t="s">
        <v>30</v>
      </c>
      <c r="B228" s="41"/>
      <c r="C228" s="41">
        <v>1885</v>
      </c>
      <c r="D228" s="41">
        <v>6600</v>
      </c>
      <c r="E228" s="41">
        <v>6600</v>
      </c>
      <c r="F228" s="41">
        <v>6600</v>
      </c>
      <c r="G228" s="41">
        <v>6600</v>
      </c>
    </row>
    <row r="229" spans="1:7" x14ac:dyDescent="0.2">
      <c r="A229" s="41" t="s">
        <v>34</v>
      </c>
      <c r="B229" s="41"/>
      <c r="C229" s="41">
        <v>47200</v>
      </c>
      <c r="D229" s="41">
        <v>67000</v>
      </c>
      <c r="E229" s="41">
        <v>45500</v>
      </c>
      <c r="F229" s="41">
        <v>45500</v>
      </c>
      <c r="G229" s="41">
        <v>45500</v>
      </c>
    </row>
    <row r="230" spans="1:7" s="15" customFormat="1" x14ac:dyDescent="0.2">
      <c r="A230" s="59" t="s">
        <v>256</v>
      </c>
      <c r="B230" s="59"/>
      <c r="C230" s="60">
        <v>111500</v>
      </c>
      <c r="D230" s="60">
        <v>120000</v>
      </c>
      <c r="E230" s="60">
        <v>140000</v>
      </c>
      <c r="F230" s="60">
        <v>140000</v>
      </c>
      <c r="G230" s="60">
        <v>140000</v>
      </c>
    </row>
    <row r="231" spans="1:7" x14ac:dyDescent="0.2">
      <c r="A231" s="39" t="s">
        <v>257</v>
      </c>
      <c r="B231" s="39"/>
      <c r="C231" s="40">
        <v>111500</v>
      </c>
      <c r="D231" s="40">
        <v>120000</v>
      </c>
      <c r="E231" s="40">
        <v>140000</v>
      </c>
      <c r="F231" s="40">
        <v>140000</v>
      </c>
      <c r="G231" s="40">
        <v>140000</v>
      </c>
    </row>
    <row r="232" spans="1:7" x14ac:dyDescent="0.2">
      <c r="A232" s="41" t="s">
        <v>28</v>
      </c>
      <c r="B232" s="41"/>
      <c r="C232" s="41">
        <v>111500</v>
      </c>
      <c r="D232" s="41">
        <v>120000</v>
      </c>
      <c r="E232" s="41">
        <v>140000</v>
      </c>
      <c r="F232" s="41">
        <v>140000</v>
      </c>
      <c r="G232" s="41">
        <v>140000</v>
      </c>
    </row>
    <row r="233" spans="1:7" x14ac:dyDescent="0.2">
      <c r="A233" s="41" t="s">
        <v>34</v>
      </c>
      <c r="B233" s="41"/>
      <c r="C233" s="41">
        <v>111500</v>
      </c>
      <c r="D233" s="41">
        <v>120000</v>
      </c>
      <c r="E233" s="41">
        <v>140000</v>
      </c>
      <c r="F233" s="41">
        <v>140000</v>
      </c>
      <c r="G233" s="41">
        <v>140000</v>
      </c>
    </row>
    <row r="234" spans="1:7" s="15" customFormat="1" x14ac:dyDescent="0.2">
      <c r="A234" s="55" t="s">
        <v>243</v>
      </c>
      <c r="B234" s="55"/>
      <c r="C234" s="56">
        <v>0</v>
      </c>
      <c r="D234" s="56">
        <v>90000</v>
      </c>
      <c r="E234" s="56">
        <v>0</v>
      </c>
      <c r="F234" s="56">
        <v>0</v>
      </c>
      <c r="G234" s="56">
        <v>0</v>
      </c>
    </row>
    <row r="235" spans="1:7" x14ac:dyDescent="0.2">
      <c r="A235" s="59" t="s">
        <v>270</v>
      </c>
      <c r="B235" s="59"/>
      <c r="C235" s="60">
        <v>0</v>
      </c>
      <c r="D235" s="60">
        <v>90000</v>
      </c>
      <c r="E235" s="60">
        <v>0</v>
      </c>
      <c r="F235" s="60">
        <v>0</v>
      </c>
      <c r="G235" s="60">
        <v>0</v>
      </c>
    </row>
    <row r="236" spans="1:7" x14ac:dyDescent="0.2">
      <c r="A236" s="39" t="s">
        <v>271</v>
      </c>
      <c r="B236" s="39"/>
      <c r="C236" s="40">
        <v>0</v>
      </c>
      <c r="D236" s="40">
        <v>90000</v>
      </c>
      <c r="E236" s="40">
        <v>0</v>
      </c>
      <c r="F236" s="40">
        <v>0</v>
      </c>
      <c r="G236" s="40">
        <v>0</v>
      </c>
    </row>
    <row r="237" spans="1:7" x14ac:dyDescent="0.2">
      <c r="A237" s="41" t="s">
        <v>35</v>
      </c>
      <c r="B237" s="41"/>
      <c r="C237" s="41">
        <v>0</v>
      </c>
      <c r="D237" s="41">
        <v>90000</v>
      </c>
      <c r="E237" s="41">
        <v>0</v>
      </c>
      <c r="F237" s="41">
        <v>0</v>
      </c>
      <c r="G237" s="41">
        <v>0</v>
      </c>
    </row>
    <row r="238" spans="1:7" s="15" customFormat="1" x14ac:dyDescent="0.2">
      <c r="A238" s="41" t="s">
        <v>37</v>
      </c>
      <c r="B238" s="41"/>
      <c r="C238" s="41">
        <v>0</v>
      </c>
      <c r="D238" s="41">
        <v>90000</v>
      </c>
      <c r="E238" s="41">
        <v>0</v>
      </c>
      <c r="F238" s="41">
        <v>0</v>
      </c>
      <c r="G238" s="41">
        <v>0</v>
      </c>
    </row>
    <row r="239" spans="1:7" x14ac:dyDescent="0.2">
      <c r="A239" s="53" t="s">
        <v>107</v>
      </c>
      <c r="B239" s="53"/>
      <c r="C239" s="54">
        <v>708760.24</v>
      </c>
      <c r="D239" s="54">
        <v>1446794</v>
      </c>
      <c r="E239" s="54">
        <v>1324731</v>
      </c>
      <c r="F239" s="54">
        <v>1056896</v>
      </c>
      <c r="G239" s="54">
        <v>676700</v>
      </c>
    </row>
    <row r="240" spans="1:7" x14ac:dyDescent="0.2">
      <c r="A240" s="55" t="s">
        <v>108</v>
      </c>
      <c r="B240" s="55"/>
      <c r="C240" s="56">
        <v>376331.1</v>
      </c>
      <c r="D240" s="56">
        <v>532700</v>
      </c>
      <c r="E240" s="56">
        <v>491700</v>
      </c>
      <c r="F240" s="56">
        <v>491700</v>
      </c>
      <c r="G240" s="56">
        <v>491700</v>
      </c>
    </row>
    <row r="241" spans="1:7" x14ac:dyDescent="0.2">
      <c r="A241" s="59" t="s">
        <v>256</v>
      </c>
      <c r="B241" s="59"/>
      <c r="C241" s="60">
        <v>235691.5</v>
      </c>
      <c r="D241" s="60">
        <v>332700</v>
      </c>
      <c r="E241" s="60">
        <v>91700</v>
      </c>
      <c r="F241" s="60">
        <v>91700</v>
      </c>
      <c r="G241" s="60">
        <v>91700</v>
      </c>
    </row>
    <row r="242" spans="1:7" s="15" customFormat="1" x14ac:dyDescent="0.2">
      <c r="A242" s="39" t="s">
        <v>257</v>
      </c>
      <c r="B242" s="39"/>
      <c r="C242" s="40">
        <v>235691.5</v>
      </c>
      <c r="D242" s="40">
        <v>332700</v>
      </c>
      <c r="E242" s="40">
        <v>91700</v>
      </c>
      <c r="F242" s="40">
        <v>91700</v>
      </c>
      <c r="G242" s="40">
        <v>91700</v>
      </c>
    </row>
    <row r="243" spans="1:7" x14ac:dyDescent="0.2">
      <c r="A243" s="41" t="s">
        <v>28</v>
      </c>
      <c r="B243" s="41"/>
      <c r="C243" s="41">
        <v>235691.5</v>
      </c>
      <c r="D243" s="41">
        <v>332700</v>
      </c>
      <c r="E243" s="41">
        <v>91700</v>
      </c>
      <c r="F243" s="41">
        <v>91700</v>
      </c>
      <c r="G243" s="41">
        <v>91700</v>
      </c>
    </row>
    <row r="244" spans="1:7" x14ac:dyDescent="0.2">
      <c r="A244" s="41" t="s">
        <v>33</v>
      </c>
      <c r="B244" s="41"/>
      <c r="C244" s="41">
        <v>235691.5</v>
      </c>
      <c r="D244" s="41">
        <v>332700</v>
      </c>
      <c r="E244" s="41">
        <v>91700</v>
      </c>
      <c r="F244" s="41">
        <v>91700</v>
      </c>
      <c r="G244" s="41">
        <v>91700</v>
      </c>
    </row>
    <row r="245" spans="1:7" x14ac:dyDescent="0.2">
      <c r="A245" s="59" t="s">
        <v>262</v>
      </c>
      <c r="B245" s="59"/>
      <c r="C245" s="60">
        <v>140639.6</v>
      </c>
      <c r="D245" s="60">
        <v>200000</v>
      </c>
      <c r="E245" s="60">
        <v>400000</v>
      </c>
      <c r="F245" s="60">
        <v>400000</v>
      </c>
      <c r="G245" s="60">
        <v>400000</v>
      </c>
    </row>
    <row r="246" spans="1:7" x14ac:dyDescent="0.2">
      <c r="A246" s="39" t="s">
        <v>263</v>
      </c>
      <c r="B246" s="39"/>
      <c r="C246" s="40">
        <v>140440.51999999999</v>
      </c>
      <c r="D246" s="40">
        <v>200000</v>
      </c>
      <c r="E246" s="40">
        <v>400000</v>
      </c>
      <c r="F246" s="40">
        <v>400000</v>
      </c>
      <c r="G246" s="40">
        <v>400000</v>
      </c>
    </row>
    <row r="247" spans="1:7" x14ac:dyDescent="0.2">
      <c r="A247" s="41" t="s">
        <v>28</v>
      </c>
      <c r="B247" s="41"/>
      <c r="C247" s="41">
        <v>140440.51999999999</v>
      </c>
      <c r="D247" s="41">
        <v>200000</v>
      </c>
      <c r="E247" s="41">
        <v>400000</v>
      </c>
      <c r="F247" s="41">
        <v>400000</v>
      </c>
      <c r="G247" s="41">
        <v>400000</v>
      </c>
    </row>
    <row r="248" spans="1:7" x14ac:dyDescent="0.2">
      <c r="A248" s="41" t="s">
        <v>33</v>
      </c>
      <c r="B248" s="41"/>
      <c r="C248" s="41">
        <v>140440.51999999999</v>
      </c>
      <c r="D248" s="41">
        <v>200000</v>
      </c>
      <c r="E248" s="41">
        <v>400000</v>
      </c>
      <c r="F248" s="41">
        <v>400000</v>
      </c>
      <c r="G248" s="41">
        <v>400000</v>
      </c>
    </row>
    <row r="249" spans="1:7" x14ac:dyDescent="0.2">
      <c r="A249" s="39" t="s">
        <v>266</v>
      </c>
      <c r="B249" s="39"/>
      <c r="C249" s="40">
        <v>199.08</v>
      </c>
      <c r="D249" s="40">
        <v>0</v>
      </c>
      <c r="E249" s="40">
        <v>0</v>
      </c>
      <c r="F249" s="40">
        <v>0</v>
      </c>
      <c r="G249" s="40">
        <v>0</v>
      </c>
    </row>
    <row r="250" spans="1:7" s="15" customFormat="1" x14ac:dyDescent="0.2">
      <c r="A250" s="41" t="s">
        <v>28</v>
      </c>
      <c r="B250" s="41"/>
      <c r="C250" s="41">
        <v>199.08</v>
      </c>
      <c r="D250" s="41">
        <v>0</v>
      </c>
      <c r="E250" s="41">
        <v>0</v>
      </c>
      <c r="F250" s="41">
        <v>0</v>
      </c>
      <c r="G250" s="41">
        <v>0</v>
      </c>
    </row>
    <row r="251" spans="1:7" x14ac:dyDescent="0.2">
      <c r="A251" s="41" t="s">
        <v>33</v>
      </c>
      <c r="B251" s="41"/>
      <c r="C251" s="41">
        <v>199.08</v>
      </c>
      <c r="D251" s="41">
        <v>0</v>
      </c>
      <c r="E251" s="41">
        <v>0</v>
      </c>
      <c r="F251" s="41">
        <v>0</v>
      </c>
      <c r="G251" s="41">
        <v>0</v>
      </c>
    </row>
    <row r="252" spans="1:7" x14ac:dyDescent="0.2">
      <c r="A252" s="55" t="s">
        <v>109</v>
      </c>
      <c r="B252" s="55"/>
      <c r="C252" s="56">
        <v>17654.45</v>
      </c>
      <c r="D252" s="56">
        <v>28000</v>
      </c>
      <c r="E252" s="56">
        <v>30000</v>
      </c>
      <c r="F252" s="56">
        <v>30000</v>
      </c>
      <c r="G252" s="56">
        <v>30000</v>
      </c>
    </row>
    <row r="253" spans="1:7" x14ac:dyDescent="0.2">
      <c r="A253" s="59" t="s">
        <v>256</v>
      </c>
      <c r="B253" s="59"/>
      <c r="C253" s="60">
        <v>17654.45</v>
      </c>
      <c r="D253" s="60">
        <v>28000</v>
      </c>
      <c r="E253" s="60">
        <v>30000</v>
      </c>
      <c r="F253" s="60">
        <v>30000</v>
      </c>
      <c r="G253" s="60">
        <v>30000</v>
      </c>
    </row>
    <row r="254" spans="1:7" x14ac:dyDescent="0.2">
      <c r="A254" s="39" t="s">
        <v>257</v>
      </c>
      <c r="B254" s="39"/>
      <c r="C254" s="40">
        <v>17654.45</v>
      </c>
      <c r="D254" s="40">
        <v>28000</v>
      </c>
      <c r="E254" s="40">
        <v>30000</v>
      </c>
      <c r="F254" s="40">
        <v>30000</v>
      </c>
      <c r="G254" s="40">
        <v>30000</v>
      </c>
    </row>
    <row r="255" spans="1:7" x14ac:dyDescent="0.2">
      <c r="A255" s="41" t="s">
        <v>28</v>
      </c>
      <c r="B255" s="41"/>
      <c r="C255" s="41">
        <v>17654.45</v>
      </c>
      <c r="D255" s="41">
        <v>28000</v>
      </c>
      <c r="E255" s="41">
        <v>30000</v>
      </c>
      <c r="F255" s="41">
        <v>30000</v>
      </c>
      <c r="G255" s="41">
        <v>30000</v>
      </c>
    </row>
    <row r="256" spans="1:7" x14ac:dyDescent="0.2">
      <c r="A256" s="41" t="s">
        <v>34</v>
      </c>
      <c r="B256" s="41"/>
      <c r="C256" s="41">
        <v>17654.45</v>
      </c>
      <c r="D256" s="41">
        <v>28000</v>
      </c>
      <c r="E256" s="41">
        <v>30000</v>
      </c>
      <c r="F256" s="41">
        <v>30000</v>
      </c>
      <c r="G256" s="41">
        <v>30000</v>
      </c>
    </row>
    <row r="257" spans="1:7" x14ac:dyDescent="0.2">
      <c r="A257" s="55" t="s">
        <v>110</v>
      </c>
      <c r="B257" s="55"/>
      <c r="C257" s="56">
        <v>12343.38</v>
      </c>
      <c r="D257" s="56">
        <v>20000</v>
      </c>
      <c r="E257" s="56">
        <v>20000</v>
      </c>
      <c r="F257" s="56">
        <v>20000</v>
      </c>
      <c r="G257" s="56">
        <v>20000</v>
      </c>
    </row>
    <row r="258" spans="1:7" x14ac:dyDescent="0.2">
      <c r="A258" s="59" t="s">
        <v>256</v>
      </c>
      <c r="B258" s="59"/>
      <c r="C258" s="60">
        <v>12343.38</v>
      </c>
      <c r="D258" s="60">
        <v>20000</v>
      </c>
      <c r="E258" s="60">
        <v>20000</v>
      </c>
      <c r="F258" s="60">
        <v>20000</v>
      </c>
      <c r="G258" s="60">
        <v>20000</v>
      </c>
    </row>
    <row r="259" spans="1:7" s="15" customFormat="1" x14ac:dyDescent="0.2">
      <c r="A259" s="39" t="s">
        <v>257</v>
      </c>
      <c r="B259" s="39"/>
      <c r="C259" s="40">
        <v>12343.38</v>
      </c>
      <c r="D259" s="40">
        <v>20000</v>
      </c>
      <c r="E259" s="40">
        <v>20000</v>
      </c>
      <c r="F259" s="40">
        <v>20000</v>
      </c>
      <c r="G259" s="40">
        <v>20000</v>
      </c>
    </row>
    <row r="260" spans="1:7" x14ac:dyDescent="0.2">
      <c r="A260" s="41" t="s">
        <v>28</v>
      </c>
      <c r="B260" s="41"/>
      <c r="C260" s="41">
        <v>12343.38</v>
      </c>
      <c r="D260" s="41">
        <v>20000</v>
      </c>
      <c r="E260" s="41">
        <v>20000</v>
      </c>
      <c r="F260" s="41">
        <v>20000</v>
      </c>
      <c r="G260" s="41">
        <v>20000</v>
      </c>
    </row>
    <row r="261" spans="1:7" x14ac:dyDescent="0.2">
      <c r="A261" s="41" t="s">
        <v>33</v>
      </c>
      <c r="B261" s="41"/>
      <c r="C261" s="41">
        <v>12343.38</v>
      </c>
      <c r="D261" s="41">
        <v>20000</v>
      </c>
      <c r="E261" s="41">
        <v>20000</v>
      </c>
      <c r="F261" s="41">
        <v>20000</v>
      </c>
      <c r="G261" s="41">
        <v>20000</v>
      </c>
    </row>
    <row r="262" spans="1:7" x14ac:dyDescent="0.2">
      <c r="A262" s="55" t="s">
        <v>111</v>
      </c>
      <c r="B262" s="55"/>
      <c r="C262" s="56">
        <v>92151.4</v>
      </c>
      <c r="D262" s="56">
        <v>95000</v>
      </c>
      <c r="E262" s="56">
        <v>100000</v>
      </c>
      <c r="F262" s="56">
        <v>100000</v>
      </c>
      <c r="G262" s="56">
        <v>100000</v>
      </c>
    </row>
    <row r="263" spans="1:7" x14ac:dyDescent="0.2">
      <c r="A263" s="59" t="s">
        <v>207</v>
      </c>
      <c r="B263" s="59"/>
      <c r="C263" s="60">
        <v>92151.4</v>
      </c>
      <c r="D263" s="60">
        <v>95000</v>
      </c>
      <c r="E263" s="60">
        <v>100000</v>
      </c>
      <c r="F263" s="60">
        <v>100000</v>
      </c>
      <c r="G263" s="60">
        <v>100000</v>
      </c>
    </row>
    <row r="264" spans="1:7" x14ac:dyDescent="0.2">
      <c r="A264" s="39" t="s">
        <v>232</v>
      </c>
      <c r="B264" s="39"/>
      <c r="C264" s="40">
        <v>92151.4</v>
      </c>
      <c r="D264" s="40">
        <v>95000</v>
      </c>
      <c r="E264" s="40">
        <v>100000</v>
      </c>
      <c r="F264" s="40">
        <v>100000</v>
      </c>
      <c r="G264" s="40">
        <v>100000</v>
      </c>
    </row>
    <row r="265" spans="1:7" x14ac:dyDescent="0.2">
      <c r="A265" s="41" t="s">
        <v>28</v>
      </c>
      <c r="B265" s="41"/>
      <c r="C265" s="41">
        <v>92151.4</v>
      </c>
      <c r="D265" s="41">
        <v>95000</v>
      </c>
      <c r="E265" s="41">
        <v>100000</v>
      </c>
      <c r="F265" s="41">
        <v>100000</v>
      </c>
      <c r="G265" s="41">
        <v>100000</v>
      </c>
    </row>
    <row r="266" spans="1:7" x14ac:dyDescent="0.2">
      <c r="A266" s="41" t="s">
        <v>33</v>
      </c>
      <c r="B266" s="41"/>
      <c r="C266" s="41">
        <v>92151.4</v>
      </c>
      <c r="D266" s="41">
        <v>95000</v>
      </c>
      <c r="E266" s="41">
        <v>100000</v>
      </c>
      <c r="F266" s="41">
        <v>100000</v>
      </c>
      <c r="G266" s="41">
        <v>100000</v>
      </c>
    </row>
    <row r="267" spans="1:7" s="15" customFormat="1" x14ac:dyDescent="0.2">
      <c r="A267" s="55" t="s">
        <v>112</v>
      </c>
      <c r="B267" s="55"/>
      <c r="C267" s="56">
        <v>28075.84</v>
      </c>
      <c r="D267" s="56">
        <v>240000</v>
      </c>
      <c r="E267" s="56">
        <v>35000</v>
      </c>
      <c r="F267" s="56">
        <v>35000</v>
      </c>
      <c r="G267" s="56">
        <v>35000</v>
      </c>
    </row>
    <row r="268" spans="1:7" x14ac:dyDescent="0.2">
      <c r="A268" s="59" t="s">
        <v>256</v>
      </c>
      <c r="B268" s="59"/>
      <c r="C268" s="60">
        <v>28075.84</v>
      </c>
      <c r="D268" s="60">
        <v>240000</v>
      </c>
      <c r="E268" s="60">
        <v>35000</v>
      </c>
      <c r="F268" s="60">
        <v>35000</v>
      </c>
      <c r="G268" s="60">
        <v>35000</v>
      </c>
    </row>
    <row r="269" spans="1:7" x14ac:dyDescent="0.2">
      <c r="A269" s="39" t="s">
        <v>257</v>
      </c>
      <c r="B269" s="39"/>
      <c r="C269" s="40">
        <v>28075.84</v>
      </c>
      <c r="D269" s="40">
        <v>240000</v>
      </c>
      <c r="E269" s="40">
        <v>35000</v>
      </c>
      <c r="F269" s="40">
        <v>35000</v>
      </c>
      <c r="G269" s="40">
        <v>35000</v>
      </c>
    </row>
    <row r="270" spans="1:7" x14ac:dyDescent="0.2">
      <c r="A270" s="41" t="s">
        <v>28</v>
      </c>
      <c r="B270" s="41"/>
      <c r="C270" s="41">
        <v>28075.84</v>
      </c>
      <c r="D270" s="41">
        <v>240000</v>
      </c>
      <c r="E270" s="41">
        <v>35000</v>
      </c>
      <c r="F270" s="41">
        <v>35000</v>
      </c>
      <c r="G270" s="41">
        <v>35000</v>
      </c>
    </row>
    <row r="271" spans="1:7" x14ac:dyDescent="0.2">
      <c r="A271" s="41" t="s">
        <v>34</v>
      </c>
      <c r="B271" s="41"/>
      <c r="C271" s="41">
        <v>28075.84</v>
      </c>
      <c r="D271" s="41">
        <v>240000</v>
      </c>
      <c r="E271" s="41">
        <v>35000</v>
      </c>
      <c r="F271" s="41">
        <v>35000</v>
      </c>
      <c r="G271" s="41">
        <v>35000</v>
      </c>
    </row>
    <row r="272" spans="1:7" x14ac:dyDescent="0.2">
      <c r="A272" s="55" t="s">
        <v>113</v>
      </c>
      <c r="B272" s="55"/>
      <c r="C272" s="56">
        <v>9931.2000000000007</v>
      </c>
      <c r="D272" s="56">
        <v>0</v>
      </c>
      <c r="E272" s="56">
        <v>0</v>
      </c>
      <c r="F272" s="56">
        <v>0</v>
      </c>
      <c r="G272" s="56">
        <v>0</v>
      </c>
    </row>
    <row r="273" spans="1:7" x14ac:dyDescent="0.2">
      <c r="A273" s="59" t="s">
        <v>207</v>
      </c>
      <c r="B273" s="59"/>
      <c r="C273" s="60">
        <v>796.52</v>
      </c>
      <c r="D273" s="60">
        <v>0</v>
      </c>
      <c r="E273" s="60">
        <v>0</v>
      </c>
      <c r="F273" s="60">
        <v>0</v>
      </c>
      <c r="G273" s="60">
        <v>0</v>
      </c>
    </row>
    <row r="274" spans="1:7" x14ac:dyDescent="0.2">
      <c r="A274" s="39" t="s">
        <v>232</v>
      </c>
      <c r="B274" s="39"/>
      <c r="C274" s="40">
        <v>796.52</v>
      </c>
      <c r="D274" s="40">
        <v>0</v>
      </c>
      <c r="E274" s="40">
        <v>0</v>
      </c>
      <c r="F274" s="40">
        <v>0</v>
      </c>
      <c r="G274" s="40">
        <v>0</v>
      </c>
    </row>
    <row r="275" spans="1:7" x14ac:dyDescent="0.2">
      <c r="A275" s="41" t="s">
        <v>28</v>
      </c>
      <c r="B275" s="41"/>
      <c r="C275" s="41">
        <v>796.52</v>
      </c>
      <c r="D275" s="41">
        <v>0</v>
      </c>
      <c r="E275" s="41">
        <v>0</v>
      </c>
      <c r="F275" s="41">
        <v>0</v>
      </c>
      <c r="G275" s="41">
        <v>0</v>
      </c>
    </row>
    <row r="276" spans="1:7" x14ac:dyDescent="0.2">
      <c r="A276" s="41" t="s">
        <v>29</v>
      </c>
      <c r="B276" s="41"/>
      <c r="C276" s="41">
        <v>796.52</v>
      </c>
      <c r="D276" s="41">
        <v>0</v>
      </c>
      <c r="E276" s="41">
        <v>0</v>
      </c>
      <c r="F276" s="41">
        <v>0</v>
      </c>
      <c r="G276" s="41">
        <v>0</v>
      </c>
    </row>
    <row r="277" spans="1:7" s="15" customFormat="1" x14ac:dyDescent="0.2">
      <c r="A277" s="59" t="s">
        <v>262</v>
      </c>
      <c r="B277" s="59"/>
      <c r="C277" s="60">
        <v>9134.68</v>
      </c>
      <c r="D277" s="60">
        <v>0</v>
      </c>
      <c r="E277" s="60">
        <v>0</v>
      </c>
      <c r="F277" s="60">
        <v>0</v>
      </c>
      <c r="G277" s="60">
        <v>0</v>
      </c>
    </row>
    <row r="278" spans="1:7" s="15" customFormat="1" x14ac:dyDescent="0.2">
      <c r="A278" s="39" t="s">
        <v>264</v>
      </c>
      <c r="B278" s="39"/>
      <c r="C278" s="40">
        <v>9134.68</v>
      </c>
      <c r="D278" s="40">
        <v>0</v>
      </c>
      <c r="E278" s="40">
        <v>0</v>
      </c>
      <c r="F278" s="40">
        <v>0</v>
      </c>
      <c r="G278" s="40">
        <v>0</v>
      </c>
    </row>
    <row r="279" spans="1:7" x14ac:dyDescent="0.2">
      <c r="A279" s="41" t="s">
        <v>28</v>
      </c>
      <c r="B279" s="41"/>
      <c r="C279" s="41">
        <v>9134.68</v>
      </c>
      <c r="D279" s="41">
        <v>0</v>
      </c>
      <c r="E279" s="41">
        <v>0</v>
      </c>
      <c r="F279" s="41">
        <v>0</v>
      </c>
      <c r="G279" s="41">
        <v>0</v>
      </c>
    </row>
    <row r="280" spans="1:7" x14ac:dyDescent="0.2">
      <c r="A280" s="41" t="s">
        <v>29</v>
      </c>
      <c r="B280" s="41"/>
      <c r="C280" s="41">
        <v>8883.7999999999993</v>
      </c>
      <c r="D280" s="41">
        <v>0</v>
      </c>
      <c r="E280" s="41">
        <v>0</v>
      </c>
      <c r="F280" s="41">
        <v>0</v>
      </c>
      <c r="G280" s="41">
        <v>0</v>
      </c>
    </row>
    <row r="281" spans="1:7" x14ac:dyDescent="0.2">
      <c r="A281" s="41" t="s">
        <v>30</v>
      </c>
      <c r="B281" s="41"/>
      <c r="C281" s="41">
        <v>250.88</v>
      </c>
      <c r="D281" s="41">
        <v>0</v>
      </c>
      <c r="E281" s="41">
        <v>0</v>
      </c>
      <c r="F281" s="41">
        <v>0</v>
      </c>
      <c r="G281" s="41">
        <v>0</v>
      </c>
    </row>
    <row r="282" spans="1:7" s="15" customFormat="1" x14ac:dyDescent="0.2">
      <c r="A282" s="55" t="s">
        <v>114</v>
      </c>
      <c r="B282" s="55"/>
      <c r="C282" s="56">
        <v>172272.87</v>
      </c>
      <c r="D282" s="56">
        <v>0</v>
      </c>
      <c r="E282" s="56">
        <v>0</v>
      </c>
      <c r="F282" s="56">
        <v>0</v>
      </c>
      <c r="G282" s="56">
        <v>0</v>
      </c>
    </row>
    <row r="283" spans="1:7" s="15" customFormat="1" x14ac:dyDescent="0.2">
      <c r="A283" s="59" t="s">
        <v>207</v>
      </c>
      <c r="B283" s="59"/>
      <c r="C283" s="60">
        <v>4816.8</v>
      </c>
      <c r="D283" s="60">
        <v>0</v>
      </c>
      <c r="E283" s="60">
        <v>0</v>
      </c>
      <c r="F283" s="60">
        <v>0</v>
      </c>
      <c r="G283" s="60">
        <v>0</v>
      </c>
    </row>
    <row r="284" spans="1:7" x14ac:dyDescent="0.2">
      <c r="A284" s="39" t="s">
        <v>232</v>
      </c>
      <c r="B284" s="39"/>
      <c r="C284" s="40">
        <v>4816.8</v>
      </c>
      <c r="D284" s="40">
        <v>0</v>
      </c>
      <c r="E284" s="40">
        <v>0</v>
      </c>
      <c r="F284" s="40">
        <v>0</v>
      </c>
      <c r="G284" s="40">
        <v>0</v>
      </c>
    </row>
    <row r="285" spans="1:7" x14ac:dyDescent="0.2">
      <c r="A285" s="41" t="s">
        <v>28</v>
      </c>
      <c r="B285" s="41"/>
      <c r="C285" s="41">
        <v>4816.8</v>
      </c>
      <c r="D285" s="41">
        <v>0</v>
      </c>
      <c r="E285" s="41">
        <v>0</v>
      </c>
      <c r="F285" s="41">
        <v>0</v>
      </c>
      <c r="G285" s="41">
        <v>0</v>
      </c>
    </row>
    <row r="286" spans="1:7" x14ac:dyDescent="0.2">
      <c r="A286" s="41" t="s">
        <v>29</v>
      </c>
      <c r="B286" s="41"/>
      <c r="C286" s="41">
        <v>4816.8</v>
      </c>
      <c r="D286" s="41">
        <v>0</v>
      </c>
      <c r="E286" s="41">
        <v>0</v>
      </c>
      <c r="F286" s="41">
        <v>0</v>
      </c>
      <c r="G286" s="41">
        <v>0</v>
      </c>
    </row>
    <row r="287" spans="1:7" s="15" customFormat="1" x14ac:dyDescent="0.2">
      <c r="A287" s="59" t="s">
        <v>262</v>
      </c>
      <c r="B287" s="59"/>
      <c r="C287" s="60">
        <v>167456.07</v>
      </c>
      <c r="D287" s="60">
        <v>0</v>
      </c>
      <c r="E287" s="60">
        <v>0</v>
      </c>
      <c r="F287" s="60">
        <v>0</v>
      </c>
      <c r="G287" s="60">
        <v>0</v>
      </c>
    </row>
    <row r="288" spans="1:7" s="15" customFormat="1" x14ac:dyDescent="0.2">
      <c r="A288" s="39" t="s">
        <v>264</v>
      </c>
      <c r="B288" s="39"/>
      <c r="C288" s="40">
        <v>167456.07</v>
      </c>
      <c r="D288" s="40">
        <v>0</v>
      </c>
      <c r="E288" s="40">
        <v>0</v>
      </c>
      <c r="F288" s="40">
        <v>0</v>
      </c>
      <c r="G288" s="40">
        <v>0</v>
      </c>
    </row>
    <row r="289" spans="1:7" x14ac:dyDescent="0.2">
      <c r="A289" s="41" t="s">
        <v>28</v>
      </c>
      <c r="B289" s="41"/>
      <c r="C289" s="41">
        <v>167456.07</v>
      </c>
      <c r="D289" s="41">
        <v>0</v>
      </c>
      <c r="E289" s="41">
        <v>0</v>
      </c>
      <c r="F289" s="41">
        <v>0</v>
      </c>
      <c r="G289" s="41">
        <v>0</v>
      </c>
    </row>
    <row r="290" spans="1:7" x14ac:dyDescent="0.2">
      <c r="A290" s="41" t="s">
        <v>29</v>
      </c>
      <c r="B290" s="41"/>
      <c r="C290" s="41">
        <v>61712.97</v>
      </c>
      <c r="D290" s="41">
        <v>0</v>
      </c>
      <c r="E290" s="41">
        <v>0</v>
      </c>
      <c r="F290" s="41">
        <v>0</v>
      </c>
      <c r="G290" s="41">
        <v>0</v>
      </c>
    </row>
    <row r="291" spans="1:7" x14ac:dyDescent="0.2">
      <c r="A291" s="41" t="s">
        <v>30</v>
      </c>
      <c r="B291" s="41"/>
      <c r="C291" s="41">
        <v>3414.96</v>
      </c>
      <c r="D291" s="41">
        <v>0</v>
      </c>
      <c r="E291" s="41">
        <v>0</v>
      </c>
      <c r="F291" s="41">
        <v>0</v>
      </c>
      <c r="G291" s="41">
        <v>0</v>
      </c>
    </row>
    <row r="292" spans="1:7" s="15" customFormat="1" x14ac:dyDescent="0.2">
      <c r="A292" s="41" t="s">
        <v>32</v>
      </c>
      <c r="B292" s="41"/>
      <c r="C292" s="41">
        <v>95939.78</v>
      </c>
      <c r="D292" s="41">
        <v>0</v>
      </c>
      <c r="E292" s="41">
        <v>0</v>
      </c>
      <c r="F292" s="41">
        <v>0</v>
      </c>
      <c r="G292" s="41">
        <v>0</v>
      </c>
    </row>
    <row r="293" spans="1:7" x14ac:dyDescent="0.2">
      <c r="A293" s="41" t="s">
        <v>33</v>
      </c>
      <c r="B293" s="41"/>
      <c r="C293" s="41">
        <v>6388.36</v>
      </c>
      <c r="D293" s="41">
        <v>0</v>
      </c>
      <c r="E293" s="41">
        <v>0</v>
      </c>
      <c r="F293" s="41">
        <v>0</v>
      </c>
      <c r="G293" s="41">
        <v>0</v>
      </c>
    </row>
    <row r="294" spans="1:7" x14ac:dyDescent="0.2">
      <c r="A294" s="55" t="s">
        <v>223</v>
      </c>
      <c r="B294" s="55"/>
      <c r="C294" s="56">
        <v>0</v>
      </c>
      <c r="D294" s="56">
        <v>510832</v>
      </c>
      <c r="E294" s="56">
        <v>648031</v>
      </c>
      <c r="F294" s="56">
        <v>380196</v>
      </c>
      <c r="G294" s="56">
        <v>0</v>
      </c>
    </row>
    <row r="295" spans="1:7" x14ac:dyDescent="0.2">
      <c r="A295" s="59" t="s">
        <v>262</v>
      </c>
      <c r="B295" s="59"/>
      <c r="C295" s="60">
        <v>0</v>
      </c>
      <c r="D295" s="60">
        <v>510832</v>
      </c>
      <c r="E295" s="60">
        <v>648031</v>
      </c>
      <c r="F295" s="60">
        <v>380196</v>
      </c>
      <c r="G295" s="60">
        <v>0</v>
      </c>
    </row>
    <row r="296" spans="1:7" s="15" customFormat="1" x14ac:dyDescent="0.2">
      <c r="A296" s="39" t="s">
        <v>264</v>
      </c>
      <c r="B296" s="39"/>
      <c r="C296" s="40">
        <v>0</v>
      </c>
      <c r="D296" s="40">
        <v>510832</v>
      </c>
      <c r="E296" s="40">
        <v>648031</v>
      </c>
      <c r="F296" s="40">
        <v>380196</v>
      </c>
      <c r="G296" s="40">
        <v>0</v>
      </c>
    </row>
    <row r="297" spans="1:7" x14ac:dyDescent="0.2">
      <c r="A297" s="41" t="s">
        <v>28</v>
      </c>
      <c r="B297" s="41"/>
      <c r="C297" s="41">
        <v>0</v>
      </c>
      <c r="D297" s="41">
        <v>510832</v>
      </c>
      <c r="E297" s="41">
        <v>648031</v>
      </c>
      <c r="F297" s="41">
        <v>380196</v>
      </c>
      <c r="G297" s="41">
        <v>0</v>
      </c>
    </row>
    <row r="298" spans="1:7" x14ac:dyDescent="0.2">
      <c r="A298" s="41" t="s">
        <v>29</v>
      </c>
      <c r="B298" s="41"/>
      <c r="C298" s="41">
        <v>0</v>
      </c>
      <c r="D298" s="41">
        <v>152335</v>
      </c>
      <c r="E298" s="41">
        <v>234800</v>
      </c>
      <c r="F298" s="41">
        <v>137464</v>
      </c>
      <c r="G298" s="41">
        <v>0</v>
      </c>
    </row>
    <row r="299" spans="1:7" x14ac:dyDescent="0.2">
      <c r="A299" s="41" t="s">
        <v>30</v>
      </c>
      <c r="B299" s="41"/>
      <c r="C299" s="41">
        <v>0</v>
      </c>
      <c r="D299" s="41">
        <v>19459</v>
      </c>
      <c r="E299" s="41">
        <v>12231</v>
      </c>
      <c r="F299" s="41">
        <v>6931</v>
      </c>
      <c r="G299" s="41">
        <v>0</v>
      </c>
    </row>
    <row r="300" spans="1:7" s="15" customFormat="1" x14ac:dyDescent="0.2">
      <c r="A300" s="41" t="s">
        <v>32</v>
      </c>
      <c r="B300" s="41"/>
      <c r="C300" s="41">
        <v>0</v>
      </c>
      <c r="D300" s="41">
        <v>255150</v>
      </c>
      <c r="E300" s="41">
        <v>370000</v>
      </c>
      <c r="F300" s="41">
        <v>217985</v>
      </c>
      <c r="G300" s="41">
        <v>0</v>
      </c>
    </row>
    <row r="301" spans="1:7" x14ac:dyDescent="0.2">
      <c r="A301" s="41" t="s">
        <v>33</v>
      </c>
      <c r="B301" s="41"/>
      <c r="C301" s="41">
        <v>0</v>
      </c>
      <c r="D301" s="41">
        <v>83888</v>
      </c>
      <c r="E301" s="41">
        <v>31000</v>
      </c>
      <c r="F301" s="41">
        <v>17816</v>
      </c>
      <c r="G301" s="41">
        <v>0</v>
      </c>
    </row>
    <row r="302" spans="1:7" x14ac:dyDescent="0.2">
      <c r="A302" s="55" t="s">
        <v>244</v>
      </c>
      <c r="B302" s="55"/>
      <c r="C302" s="56">
        <v>0</v>
      </c>
      <c r="D302" s="56">
        <v>20262</v>
      </c>
      <c r="E302" s="56">
        <v>0</v>
      </c>
      <c r="F302" s="56">
        <v>0</v>
      </c>
      <c r="G302" s="56">
        <v>0</v>
      </c>
    </row>
    <row r="303" spans="1:7" x14ac:dyDescent="0.2">
      <c r="A303" s="59" t="s">
        <v>207</v>
      </c>
      <c r="B303" s="59"/>
      <c r="C303" s="60">
        <v>0</v>
      </c>
      <c r="D303" s="60">
        <v>8915</v>
      </c>
      <c r="E303" s="60">
        <v>0</v>
      </c>
      <c r="F303" s="60">
        <v>0</v>
      </c>
      <c r="G303" s="60">
        <v>0</v>
      </c>
    </row>
    <row r="304" spans="1:7" s="15" customFormat="1" x14ac:dyDescent="0.2">
      <c r="A304" s="39" t="s">
        <v>232</v>
      </c>
      <c r="B304" s="39"/>
      <c r="C304" s="40">
        <v>0</v>
      </c>
      <c r="D304" s="40">
        <v>8915</v>
      </c>
      <c r="E304" s="40">
        <v>0</v>
      </c>
      <c r="F304" s="40">
        <v>0</v>
      </c>
      <c r="G304" s="40">
        <v>0</v>
      </c>
    </row>
    <row r="305" spans="1:7" s="15" customFormat="1" x14ac:dyDescent="0.2">
      <c r="A305" s="41" t="s">
        <v>35</v>
      </c>
      <c r="B305" s="41"/>
      <c r="C305" s="41">
        <v>0</v>
      </c>
      <c r="D305" s="41">
        <v>8915</v>
      </c>
      <c r="E305" s="41">
        <v>0</v>
      </c>
      <c r="F305" s="41">
        <v>0</v>
      </c>
      <c r="G305" s="41">
        <v>0</v>
      </c>
    </row>
    <row r="306" spans="1:7" x14ac:dyDescent="0.2">
      <c r="A306" s="41" t="s">
        <v>37</v>
      </c>
      <c r="B306" s="41"/>
      <c r="C306" s="41">
        <v>0</v>
      </c>
      <c r="D306" s="41">
        <v>8915</v>
      </c>
      <c r="E306" s="41">
        <v>0</v>
      </c>
      <c r="F306" s="41">
        <v>0</v>
      </c>
      <c r="G306" s="41">
        <v>0</v>
      </c>
    </row>
    <row r="307" spans="1:7" x14ac:dyDescent="0.2">
      <c r="A307" s="59" t="s">
        <v>262</v>
      </c>
      <c r="B307" s="59"/>
      <c r="C307" s="60">
        <v>0</v>
      </c>
      <c r="D307" s="60">
        <v>11347</v>
      </c>
      <c r="E307" s="60">
        <v>0</v>
      </c>
      <c r="F307" s="60">
        <v>0</v>
      </c>
      <c r="G307" s="60">
        <v>0</v>
      </c>
    </row>
    <row r="308" spans="1:7" x14ac:dyDescent="0.2">
      <c r="A308" s="39" t="s">
        <v>264</v>
      </c>
      <c r="B308" s="39"/>
      <c r="C308" s="40">
        <v>0</v>
      </c>
      <c r="D308" s="40">
        <v>11347</v>
      </c>
      <c r="E308" s="40">
        <v>0</v>
      </c>
      <c r="F308" s="40">
        <v>0</v>
      </c>
      <c r="G308" s="40">
        <v>0</v>
      </c>
    </row>
    <row r="309" spans="1:7" s="15" customFormat="1" x14ac:dyDescent="0.2">
      <c r="A309" s="41" t="s">
        <v>35</v>
      </c>
      <c r="B309" s="41"/>
      <c r="C309" s="41">
        <v>0</v>
      </c>
      <c r="D309" s="41">
        <v>11347</v>
      </c>
      <c r="E309" s="41">
        <v>0</v>
      </c>
      <c r="F309" s="41">
        <v>0</v>
      </c>
      <c r="G309" s="41">
        <v>0</v>
      </c>
    </row>
    <row r="310" spans="1:7" x14ac:dyDescent="0.2">
      <c r="A310" s="41" t="s">
        <v>37</v>
      </c>
      <c r="B310" s="41"/>
      <c r="C310" s="41">
        <v>0</v>
      </c>
      <c r="D310" s="41">
        <v>11347</v>
      </c>
      <c r="E310" s="41">
        <v>0</v>
      </c>
      <c r="F310" s="41">
        <v>0</v>
      </c>
      <c r="G310" s="41">
        <v>0</v>
      </c>
    </row>
    <row r="311" spans="1:7" x14ac:dyDescent="0.2">
      <c r="A311" s="53" t="s">
        <v>115</v>
      </c>
      <c r="B311" s="53"/>
      <c r="C311" s="54">
        <v>32865</v>
      </c>
      <c r="D311" s="54">
        <v>85000</v>
      </c>
      <c r="E311" s="54">
        <v>60000</v>
      </c>
      <c r="F311" s="54">
        <v>60000</v>
      </c>
      <c r="G311" s="54">
        <v>60000</v>
      </c>
    </row>
    <row r="312" spans="1:7" x14ac:dyDescent="0.2">
      <c r="A312" s="55" t="s">
        <v>116</v>
      </c>
      <c r="B312" s="55"/>
      <c r="C312" s="56">
        <v>32865</v>
      </c>
      <c r="D312" s="56">
        <v>85000</v>
      </c>
      <c r="E312" s="56">
        <v>60000</v>
      </c>
      <c r="F312" s="56">
        <v>60000</v>
      </c>
      <c r="G312" s="56">
        <v>60000</v>
      </c>
    </row>
    <row r="313" spans="1:7" s="15" customFormat="1" x14ac:dyDescent="0.2">
      <c r="A313" s="59" t="s">
        <v>207</v>
      </c>
      <c r="B313" s="59"/>
      <c r="C313" s="60">
        <v>32865</v>
      </c>
      <c r="D313" s="60">
        <v>85000</v>
      </c>
      <c r="E313" s="60">
        <v>60000</v>
      </c>
      <c r="F313" s="60">
        <v>60000</v>
      </c>
      <c r="G313" s="60">
        <v>60000</v>
      </c>
    </row>
    <row r="314" spans="1:7" x14ac:dyDescent="0.2">
      <c r="A314" s="39" t="s">
        <v>232</v>
      </c>
      <c r="B314" s="39"/>
      <c r="C314" s="40">
        <v>32865</v>
      </c>
      <c r="D314" s="40">
        <v>85000</v>
      </c>
      <c r="E314" s="40">
        <v>60000</v>
      </c>
      <c r="F314" s="40">
        <v>60000</v>
      </c>
      <c r="G314" s="40">
        <v>60000</v>
      </c>
    </row>
    <row r="315" spans="1:7" x14ac:dyDescent="0.2">
      <c r="A315" s="41" t="s">
        <v>28</v>
      </c>
      <c r="B315" s="41"/>
      <c r="C315" s="41">
        <v>32865</v>
      </c>
      <c r="D315" s="41">
        <v>85000</v>
      </c>
      <c r="E315" s="41">
        <v>60000</v>
      </c>
      <c r="F315" s="41">
        <v>60000</v>
      </c>
      <c r="G315" s="41">
        <v>60000</v>
      </c>
    </row>
    <row r="316" spans="1:7" x14ac:dyDescent="0.2">
      <c r="A316" s="41" t="s">
        <v>34</v>
      </c>
      <c r="B316" s="41"/>
      <c r="C316" s="41">
        <v>32865</v>
      </c>
      <c r="D316" s="41">
        <v>85000</v>
      </c>
      <c r="E316" s="41">
        <v>60000</v>
      </c>
      <c r="F316" s="41">
        <v>60000</v>
      </c>
      <c r="G316" s="41">
        <v>60000</v>
      </c>
    </row>
    <row r="317" spans="1:7" x14ac:dyDescent="0.2">
      <c r="A317" s="53" t="s">
        <v>117</v>
      </c>
      <c r="B317" s="53"/>
      <c r="C317" s="54">
        <v>2000</v>
      </c>
      <c r="D317" s="54">
        <v>10650</v>
      </c>
      <c r="E317" s="54">
        <v>10650</v>
      </c>
      <c r="F317" s="54">
        <v>10650</v>
      </c>
      <c r="G317" s="54">
        <v>10650</v>
      </c>
    </row>
    <row r="318" spans="1:7" x14ac:dyDescent="0.2">
      <c r="A318" s="55" t="s">
        <v>118</v>
      </c>
      <c r="B318" s="55"/>
      <c r="C318" s="56">
        <v>2000</v>
      </c>
      <c r="D318" s="56">
        <v>10650</v>
      </c>
      <c r="E318" s="56">
        <v>10650</v>
      </c>
      <c r="F318" s="56">
        <v>10650</v>
      </c>
      <c r="G318" s="56">
        <v>10650</v>
      </c>
    </row>
    <row r="319" spans="1:7" x14ac:dyDescent="0.2">
      <c r="A319" s="59" t="s">
        <v>207</v>
      </c>
      <c r="B319" s="59"/>
      <c r="C319" s="60">
        <v>2000</v>
      </c>
      <c r="D319" s="60">
        <v>10650</v>
      </c>
      <c r="E319" s="60">
        <v>10650</v>
      </c>
      <c r="F319" s="60">
        <v>10650</v>
      </c>
      <c r="G319" s="60">
        <v>10650</v>
      </c>
    </row>
    <row r="320" spans="1:7" s="15" customFormat="1" x14ac:dyDescent="0.2">
      <c r="A320" s="39" t="s">
        <v>232</v>
      </c>
      <c r="B320" s="39"/>
      <c r="C320" s="40">
        <v>2000</v>
      </c>
      <c r="D320" s="40">
        <v>10650</v>
      </c>
      <c r="E320" s="40">
        <v>10650</v>
      </c>
      <c r="F320" s="40">
        <v>10650</v>
      </c>
      <c r="G320" s="40">
        <v>10650</v>
      </c>
    </row>
    <row r="321" spans="1:7" x14ac:dyDescent="0.2">
      <c r="A321" s="41" t="s">
        <v>28</v>
      </c>
      <c r="B321" s="41"/>
      <c r="C321" s="41">
        <v>2000</v>
      </c>
      <c r="D321" s="41">
        <v>10650</v>
      </c>
      <c r="E321" s="41">
        <v>10650</v>
      </c>
      <c r="F321" s="41">
        <v>10650</v>
      </c>
      <c r="G321" s="41">
        <v>10650</v>
      </c>
    </row>
    <row r="322" spans="1:7" x14ac:dyDescent="0.2">
      <c r="A322" s="41" t="s">
        <v>30</v>
      </c>
      <c r="B322" s="41"/>
      <c r="C322" s="41">
        <v>0</v>
      </c>
      <c r="D322" s="41">
        <v>8000</v>
      </c>
      <c r="E322" s="41">
        <v>8000</v>
      </c>
      <c r="F322" s="41">
        <v>8000</v>
      </c>
      <c r="G322" s="41">
        <v>8000</v>
      </c>
    </row>
    <row r="323" spans="1:7" x14ac:dyDescent="0.2">
      <c r="A323" s="41" t="s">
        <v>34</v>
      </c>
      <c r="B323" s="41"/>
      <c r="C323" s="41">
        <v>2000</v>
      </c>
      <c r="D323" s="41">
        <v>2650</v>
      </c>
      <c r="E323" s="41">
        <v>2650</v>
      </c>
      <c r="F323" s="41">
        <v>2650</v>
      </c>
      <c r="G323" s="41">
        <v>2650</v>
      </c>
    </row>
    <row r="324" spans="1:7" x14ac:dyDescent="0.2">
      <c r="A324" s="53" t="s">
        <v>119</v>
      </c>
      <c r="B324" s="53"/>
      <c r="C324" s="54">
        <v>77415.06</v>
      </c>
      <c r="D324" s="54">
        <v>122900</v>
      </c>
      <c r="E324" s="54">
        <v>122900</v>
      </c>
      <c r="F324" s="54">
        <v>122900</v>
      </c>
      <c r="G324" s="54">
        <v>122900</v>
      </c>
    </row>
    <row r="325" spans="1:7" x14ac:dyDescent="0.2">
      <c r="A325" s="55" t="s">
        <v>120</v>
      </c>
      <c r="B325" s="55"/>
      <c r="C325" s="56">
        <v>29343.040000000001</v>
      </c>
      <c r="D325" s="56">
        <v>66400</v>
      </c>
      <c r="E325" s="56">
        <v>66400</v>
      </c>
      <c r="F325" s="56">
        <v>66400</v>
      </c>
      <c r="G325" s="56">
        <v>66400</v>
      </c>
    </row>
    <row r="326" spans="1:7" x14ac:dyDescent="0.2">
      <c r="A326" s="59" t="s">
        <v>207</v>
      </c>
      <c r="B326" s="59"/>
      <c r="C326" s="60">
        <v>29343.040000000001</v>
      </c>
      <c r="D326" s="60">
        <v>66400</v>
      </c>
      <c r="E326" s="60">
        <v>66400</v>
      </c>
      <c r="F326" s="60">
        <v>66400</v>
      </c>
      <c r="G326" s="60">
        <v>66400</v>
      </c>
    </row>
    <row r="327" spans="1:7" x14ac:dyDescent="0.2">
      <c r="A327" s="39" t="s">
        <v>232</v>
      </c>
      <c r="B327" s="39"/>
      <c r="C327" s="40">
        <v>29343.040000000001</v>
      </c>
      <c r="D327" s="40">
        <v>66400</v>
      </c>
      <c r="E327" s="40">
        <v>66400</v>
      </c>
      <c r="F327" s="40">
        <v>66400</v>
      </c>
      <c r="G327" s="40">
        <v>66400</v>
      </c>
    </row>
    <row r="328" spans="1:7" x14ac:dyDescent="0.2">
      <c r="A328" s="41" t="s">
        <v>28</v>
      </c>
      <c r="B328" s="41"/>
      <c r="C328" s="41">
        <v>29343.040000000001</v>
      </c>
      <c r="D328" s="41">
        <v>66400</v>
      </c>
      <c r="E328" s="41">
        <v>66400</v>
      </c>
      <c r="F328" s="41">
        <v>66400</v>
      </c>
      <c r="G328" s="41">
        <v>66400</v>
      </c>
    </row>
    <row r="329" spans="1:7" x14ac:dyDescent="0.2">
      <c r="A329" s="41" t="s">
        <v>33</v>
      </c>
      <c r="B329" s="41"/>
      <c r="C329" s="41">
        <v>29343.040000000001</v>
      </c>
      <c r="D329" s="41">
        <v>66400</v>
      </c>
      <c r="E329" s="41">
        <v>66400</v>
      </c>
      <c r="F329" s="41">
        <v>66400</v>
      </c>
      <c r="G329" s="41">
        <v>66400</v>
      </c>
    </row>
    <row r="330" spans="1:7" x14ac:dyDescent="0.2">
      <c r="A330" s="55" t="s">
        <v>121</v>
      </c>
      <c r="B330" s="55"/>
      <c r="C330" s="56">
        <v>35391.17</v>
      </c>
      <c r="D330" s="56">
        <v>46500</v>
      </c>
      <c r="E330" s="56">
        <v>46500</v>
      </c>
      <c r="F330" s="56">
        <v>46500</v>
      </c>
      <c r="G330" s="56">
        <v>46500</v>
      </c>
    </row>
    <row r="331" spans="1:7" x14ac:dyDescent="0.2">
      <c r="A331" s="59" t="s">
        <v>207</v>
      </c>
      <c r="B331" s="59"/>
      <c r="C331" s="60">
        <v>35391.17</v>
      </c>
      <c r="D331" s="60">
        <v>46500</v>
      </c>
      <c r="E331" s="60">
        <v>46500</v>
      </c>
      <c r="F331" s="60">
        <v>46500</v>
      </c>
      <c r="G331" s="60">
        <v>46500</v>
      </c>
    </row>
    <row r="332" spans="1:7" s="15" customFormat="1" x14ac:dyDescent="0.2">
      <c r="A332" s="39" t="s">
        <v>232</v>
      </c>
      <c r="B332" s="39"/>
      <c r="C332" s="40">
        <v>35391.17</v>
      </c>
      <c r="D332" s="40">
        <v>46500</v>
      </c>
      <c r="E332" s="40">
        <v>46500</v>
      </c>
      <c r="F332" s="40">
        <v>46500</v>
      </c>
      <c r="G332" s="40">
        <v>46500</v>
      </c>
    </row>
    <row r="333" spans="1:7" s="15" customFormat="1" x14ac:dyDescent="0.2">
      <c r="A333" s="41" t="s">
        <v>28</v>
      </c>
      <c r="B333" s="41"/>
      <c r="C333" s="41">
        <v>35391.17</v>
      </c>
      <c r="D333" s="41">
        <v>46500</v>
      </c>
      <c r="E333" s="41">
        <v>46500</v>
      </c>
      <c r="F333" s="41">
        <v>46500</v>
      </c>
      <c r="G333" s="41">
        <v>46500</v>
      </c>
    </row>
    <row r="334" spans="1:7" x14ac:dyDescent="0.2">
      <c r="A334" s="41" t="s">
        <v>33</v>
      </c>
      <c r="B334" s="41"/>
      <c r="C334" s="41">
        <v>35391.17</v>
      </c>
      <c r="D334" s="41">
        <v>46500</v>
      </c>
      <c r="E334" s="41">
        <v>46500</v>
      </c>
      <c r="F334" s="41">
        <v>46500</v>
      </c>
      <c r="G334" s="41">
        <v>46500</v>
      </c>
    </row>
    <row r="335" spans="1:7" x14ac:dyDescent="0.2">
      <c r="A335" s="55" t="s">
        <v>122</v>
      </c>
      <c r="B335" s="55"/>
      <c r="C335" s="56">
        <v>12680.85</v>
      </c>
      <c r="D335" s="56">
        <v>10000</v>
      </c>
      <c r="E335" s="56">
        <v>10000</v>
      </c>
      <c r="F335" s="56">
        <v>10000</v>
      </c>
      <c r="G335" s="56">
        <v>10000</v>
      </c>
    </row>
    <row r="336" spans="1:7" x14ac:dyDescent="0.2">
      <c r="A336" s="59" t="s">
        <v>207</v>
      </c>
      <c r="B336" s="59"/>
      <c r="C336" s="60">
        <v>12680.85</v>
      </c>
      <c r="D336" s="60">
        <v>10000</v>
      </c>
      <c r="E336" s="60">
        <v>10000</v>
      </c>
      <c r="F336" s="60">
        <v>10000</v>
      </c>
      <c r="G336" s="60">
        <v>10000</v>
      </c>
    </row>
    <row r="337" spans="1:7" x14ac:dyDescent="0.2">
      <c r="A337" s="39" t="s">
        <v>232</v>
      </c>
      <c r="B337" s="39"/>
      <c r="C337" s="40">
        <v>12680.85</v>
      </c>
      <c r="D337" s="40">
        <v>10000</v>
      </c>
      <c r="E337" s="40">
        <v>10000</v>
      </c>
      <c r="F337" s="40">
        <v>10000</v>
      </c>
      <c r="G337" s="40">
        <v>10000</v>
      </c>
    </row>
    <row r="338" spans="1:7" x14ac:dyDescent="0.2">
      <c r="A338" s="41" t="s">
        <v>28</v>
      </c>
      <c r="B338" s="41"/>
      <c r="C338" s="41">
        <v>12680.85</v>
      </c>
      <c r="D338" s="41">
        <v>10000</v>
      </c>
      <c r="E338" s="41">
        <v>10000</v>
      </c>
      <c r="F338" s="41">
        <v>10000</v>
      </c>
      <c r="G338" s="41">
        <v>10000</v>
      </c>
    </row>
    <row r="339" spans="1:7" s="15" customFormat="1" x14ac:dyDescent="0.2">
      <c r="A339" s="41" t="s">
        <v>32</v>
      </c>
      <c r="B339" s="41"/>
      <c r="C339" s="41">
        <v>12680.85</v>
      </c>
      <c r="D339" s="41">
        <v>10000</v>
      </c>
      <c r="E339" s="41">
        <v>10000</v>
      </c>
      <c r="F339" s="41">
        <v>10000</v>
      </c>
      <c r="G339" s="41">
        <v>10000</v>
      </c>
    </row>
    <row r="340" spans="1:7" x14ac:dyDescent="0.2">
      <c r="A340" s="53" t="s">
        <v>123</v>
      </c>
      <c r="B340" s="53"/>
      <c r="C340" s="54">
        <v>155129.28</v>
      </c>
      <c r="D340" s="54">
        <v>450820</v>
      </c>
      <c r="E340" s="54">
        <v>505638</v>
      </c>
      <c r="F340" s="54">
        <v>475538</v>
      </c>
      <c r="G340" s="54">
        <v>475538</v>
      </c>
    </row>
    <row r="341" spans="1:7" x14ac:dyDescent="0.2">
      <c r="A341" s="55" t="s">
        <v>124</v>
      </c>
      <c r="B341" s="55"/>
      <c r="C341" s="56">
        <v>145399.82</v>
      </c>
      <c r="D341" s="56">
        <v>193000</v>
      </c>
      <c r="E341" s="56">
        <v>193000</v>
      </c>
      <c r="F341" s="56">
        <v>193000</v>
      </c>
      <c r="G341" s="56">
        <v>193000</v>
      </c>
    </row>
    <row r="342" spans="1:7" x14ac:dyDescent="0.2">
      <c r="A342" s="59" t="s">
        <v>256</v>
      </c>
      <c r="B342" s="59"/>
      <c r="C342" s="60">
        <v>145399.82</v>
      </c>
      <c r="D342" s="60">
        <v>193000</v>
      </c>
      <c r="E342" s="60">
        <v>193000</v>
      </c>
      <c r="F342" s="60">
        <v>193000</v>
      </c>
      <c r="G342" s="60">
        <v>193000</v>
      </c>
    </row>
    <row r="343" spans="1:7" s="15" customFormat="1" x14ac:dyDescent="0.2">
      <c r="A343" s="39" t="s">
        <v>257</v>
      </c>
      <c r="B343" s="39"/>
      <c r="C343" s="40">
        <v>145399.82</v>
      </c>
      <c r="D343" s="40">
        <v>193000</v>
      </c>
      <c r="E343" s="40">
        <v>193000</v>
      </c>
      <c r="F343" s="40">
        <v>193000</v>
      </c>
      <c r="G343" s="40">
        <v>193000</v>
      </c>
    </row>
    <row r="344" spans="1:7" s="15" customFormat="1" x14ac:dyDescent="0.2">
      <c r="A344" s="41" t="s">
        <v>28</v>
      </c>
      <c r="B344" s="41"/>
      <c r="C344" s="41">
        <v>145399.82</v>
      </c>
      <c r="D344" s="41">
        <v>193000</v>
      </c>
      <c r="E344" s="41">
        <v>193000</v>
      </c>
      <c r="F344" s="41">
        <v>193000</v>
      </c>
      <c r="G344" s="41">
        <v>193000</v>
      </c>
    </row>
    <row r="345" spans="1:7" x14ac:dyDescent="0.2">
      <c r="A345" s="41" t="s">
        <v>30</v>
      </c>
      <c r="B345" s="41"/>
      <c r="C345" s="41">
        <v>145399.82</v>
      </c>
      <c r="D345" s="41">
        <v>193000</v>
      </c>
      <c r="E345" s="41">
        <v>193000</v>
      </c>
      <c r="F345" s="41">
        <v>193000</v>
      </c>
      <c r="G345" s="41">
        <v>193000</v>
      </c>
    </row>
    <row r="346" spans="1:7" x14ac:dyDescent="0.2">
      <c r="A346" s="55" t="s">
        <v>125</v>
      </c>
      <c r="B346" s="55"/>
      <c r="C346" s="56">
        <v>9729.4599999999991</v>
      </c>
      <c r="D346" s="56">
        <v>18254</v>
      </c>
      <c r="E346" s="56">
        <v>13880</v>
      </c>
      <c r="F346" s="56">
        <v>13880</v>
      </c>
      <c r="G346" s="56">
        <v>13880</v>
      </c>
    </row>
    <row r="347" spans="1:7" x14ac:dyDescent="0.2">
      <c r="A347" s="59" t="s">
        <v>256</v>
      </c>
      <c r="B347" s="59"/>
      <c r="C347" s="60">
        <v>4744.7299999999996</v>
      </c>
      <c r="D347" s="60">
        <v>14936</v>
      </c>
      <c r="E347" s="60">
        <v>0</v>
      </c>
      <c r="F347" s="60">
        <v>0</v>
      </c>
      <c r="G347" s="60">
        <v>0</v>
      </c>
    </row>
    <row r="348" spans="1:7" x14ac:dyDescent="0.2">
      <c r="A348" s="39" t="s">
        <v>257</v>
      </c>
      <c r="B348" s="39"/>
      <c r="C348" s="40">
        <v>4744.7299999999996</v>
      </c>
      <c r="D348" s="40">
        <v>14936</v>
      </c>
      <c r="E348" s="40">
        <v>0</v>
      </c>
      <c r="F348" s="40">
        <v>0</v>
      </c>
      <c r="G348" s="40">
        <v>0</v>
      </c>
    </row>
    <row r="349" spans="1:7" x14ac:dyDescent="0.2">
      <c r="A349" s="41" t="s">
        <v>28</v>
      </c>
      <c r="B349" s="41"/>
      <c r="C349" s="41">
        <v>4744.7299999999996</v>
      </c>
      <c r="D349" s="41">
        <v>14936</v>
      </c>
      <c r="E349" s="41">
        <v>0</v>
      </c>
      <c r="F349" s="41">
        <v>0</v>
      </c>
      <c r="G349" s="41">
        <v>0</v>
      </c>
    </row>
    <row r="350" spans="1:7" x14ac:dyDescent="0.2">
      <c r="A350" s="41" t="s">
        <v>29</v>
      </c>
      <c r="B350" s="41"/>
      <c r="C350" s="41">
        <v>4744.7299999999996</v>
      </c>
      <c r="D350" s="41">
        <v>14936</v>
      </c>
      <c r="E350" s="41">
        <v>0</v>
      </c>
      <c r="F350" s="41">
        <v>0</v>
      </c>
      <c r="G350" s="41">
        <v>0</v>
      </c>
    </row>
    <row r="351" spans="1:7" s="15" customFormat="1" x14ac:dyDescent="0.2">
      <c r="A351" s="59" t="s">
        <v>262</v>
      </c>
      <c r="B351" s="59"/>
      <c r="C351" s="60">
        <v>4984.7299999999996</v>
      </c>
      <c r="D351" s="60">
        <v>3318</v>
      </c>
      <c r="E351" s="60">
        <v>13880</v>
      </c>
      <c r="F351" s="60">
        <v>13880</v>
      </c>
      <c r="G351" s="60">
        <v>13880</v>
      </c>
    </row>
    <row r="352" spans="1:7" s="15" customFormat="1" x14ac:dyDescent="0.2">
      <c r="A352" s="39" t="s">
        <v>263</v>
      </c>
      <c r="B352" s="39"/>
      <c r="C352" s="40">
        <v>4984.7299999999996</v>
      </c>
      <c r="D352" s="40">
        <v>3318</v>
      </c>
      <c r="E352" s="40">
        <v>13880</v>
      </c>
      <c r="F352" s="40">
        <v>13880</v>
      </c>
      <c r="G352" s="40">
        <v>13880</v>
      </c>
    </row>
    <row r="353" spans="1:7" x14ac:dyDescent="0.2">
      <c r="A353" s="41" t="s">
        <v>28</v>
      </c>
      <c r="B353" s="41"/>
      <c r="C353" s="41">
        <v>4984.7299999999996</v>
      </c>
      <c r="D353" s="41">
        <v>3318</v>
      </c>
      <c r="E353" s="41">
        <v>13880</v>
      </c>
      <c r="F353" s="41">
        <v>13880</v>
      </c>
      <c r="G353" s="41">
        <v>13880</v>
      </c>
    </row>
    <row r="354" spans="1:7" x14ac:dyDescent="0.2">
      <c r="A354" s="41" t="s">
        <v>29</v>
      </c>
      <c r="B354" s="41"/>
      <c r="C354" s="41">
        <v>4744.7299999999996</v>
      </c>
      <c r="D354" s="41">
        <v>3318</v>
      </c>
      <c r="E354" s="41">
        <v>13400</v>
      </c>
      <c r="F354" s="41">
        <v>13400</v>
      </c>
      <c r="G354" s="41">
        <v>13400</v>
      </c>
    </row>
    <row r="355" spans="1:7" x14ac:dyDescent="0.2">
      <c r="A355" s="41" t="s">
        <v>30</v>
      </c>
      <c r="B355" s="41"/>
      <c r="C355" s="41">
        <v>240</v>
      </c>
      <c r="D355" s="41">
        <v>0</v>
      </c>
      <c r="E355" s="41">
        <v>480</v>
      </c>
      <c r="F355" s="41">
        <v>480</v>
      </c>
      <c r="G355" s="41">
        <v>480</v>
      </c>
    </row>
    <row r="356" spans="1:7" x14ac:dyDescent="0.2">
      <c r="A356" s="55" t="s">
        <v>245</v>
      </c>
      <c r="B356" s="55"/>
      <c r="C356" s="56">
        <v>0</v>
      </c>
      <c r="D356" s="56">
        <v>226458</v>
      </c>
      <c r="E356" s="56">
        <v>226458</v>
      </c>
      <c r="F356" s="56">
        <v>226458</v>
      </c>
      <c r="G356" s="56">
        <v>226458</v>
      </c>
    </row>
    <row r="357" spans="1:7" x14ac:dyDescent="0.2">
      <c r="A357" s="59" t="s">
        <v>262</v>
      </c>
      <c r="B357" s="59"/>
      <c r="C357" s="60">
        <v>0</v>
      </c>
      <c r="D357" s="60">
        <v>203812</v>
      </c>
      <c r="E357" s="60">
        <v>203812</v>
      </c>
      <c r="F357" s="60">
        <v>203812</v>
      </c>
      <c r="G357" s="60">
        <v>203812</v>
      </c>
    </row>
    <row r="358" spans="1:7" x14ac:dyDescent="0.2">
      <c r="A358" s="39" t="s">
        <v>264</v>
      </c>
      <c r="B358" s="39"/>
      <c r="C358" s="40">
        <v>0</v>
      </c>
      <c r="D358" s="40">
        <v>203812</v>
      </c>
      <c r="E358" s="40">
        <v>203812</v>
      </c>
      <c r="F358" s="40">
        <v>203812</v>
      </c>
      <c r="G358" s="40">
        <v>203812</v>
      </c>
    </row>
    <row r="359" spans="1:7" s="15" customFormat="1" x14ac:dyDescent="0.2">
      <c r="A359" s="41" t="s">
        <v>35</v>
      </c>
      <c r="B359" s="41"/>
      <c r="C359" s="41">
        <v>0</v>
      </c>
      <c r="D359" s="41">
        <v>203812</v>
      </c>
      <c r="E359" s="41">
        <v>203812</v>
      </c>
      <c r="F359" s="41">
        <v>203812</v>
      </c>
      <c r="G359" s="41">
        <v>203812</v>
      </c>
    </row>
    <row r="360" spans="1:7" s="15" customFormat="1" x14ac:dyDescent="0.2">
      <c r="A360" s="41" t="s">
        <v>37</v>
      </c>
      <c r="B360" s="41"/>
      <c r="C360" s="41">
        <v>0</v>
      </c>
      <c r="D360" s="41">
        <v>203812</v>
      </c>
      <c r="E360" s="41">
        <v>203812</v>
      </c>
      <c r="F360" s="41">
        <v>203812</v>
      </c>
      <c r="G360" s="41">
        <v>203812</v>
      </c>
    </row>
    <row r="361" spans="1:7" s="15" customFormat="1" x14ac:dyDescent="0.2">
      <c r="A361" s="59" t="s">
        <v>270</v>
      </c>
      <c r="B361" s="59"/>
      <c r="C361" s="60">
        <v>0</v>
      </c>
      <c r="D361" s="60">
        <v>22646</v>
      </c>
      <c r="E361" s="60">
        <v>22646</v>
      </c>
      <c r="F361" s="60">
        <v>22646</v>
      </c>
      <c r="G361" s="60">
        <v>22646</v>
      </c>
    </row>
    <row r="362" spans="1:7" s="15" customFormat="1" x14ac:dyDescent="0.2">
      <c r="A362" s="39" t="s">
        <v>271</v>
      </c>
      <c r="B362" s="39"/>
      <c r="C362" s="40">
        <v>0</v>
      </c>
      <c r="D362" s="40">
        <v>22646</v>
      </c>
      <c r="E362" s="40">
        <v>22646</v>
      </c>
      <c r="F362" s="40">
        <v>22646</v>
      </c>
      <c r="G362" s="40">
        <v>22646</v>
      </c>
    </row>
    <row r="363" spans="1:7" x14ac:dyDescent="0.2">
      <c r="A363" s="41" t="s">
        <v>35</v>
      </c>
      <c r="B363" s="41"/>
      <c r="C363" s="41">
        <v>0</v>
      </c>
      <c r="D363" s="41">
        <v>22646</v>
      </c>
      <c r="E363" s="41">
        <v>22646</v>
      </c>
      <c r="F363" s="41">
        <v>22646</v>
      </c>
      <c r="G363" s="41">
        <v>22646</v>
      </c>
    </row>
    <row r="364" spans="1:7" x14ac:dyDescent="0.2">
      <c r="A364" s="41" t="s">
        <v>37</v>
      </c>
      <c r="B364" s="41"/>
      <c r="C364" s="41">
        <v>0</v>
      </c>
      <c r="D364" s="41">
        <v>22646</v>
      </c>
      <c r="E364" s="41">
        <v>22646</v>
      </c>
      <c r="F364" s="41">
        <v>22646</v>
      </c>
      <c r="G364" s="41">
        <v>22646</v>
      </c>
    </row>
    <row r="365" spans="1:7" x14ac:dyDescent="0.2">
      <c r="A365" s="55" t="s">
        <v>246</v>
      </c>
      <c r="B365" s="55"/>
      <c r="C365" s="56">
        <v>0</v>
      </c>
      <c r="D365" s="56">
        <v>13108</v>
      </c>
      <c r="E365" s="56">
        <v>72300</v>
      </c>
      <c r="F365" s="56">
        <v>42200</v>
      </c>
      <c r="G365" s="56">
        <v>42200</v>
      </c>
    </row>
    <row r="366" spans="1:7" x14ac:dyDescent="0.2">
      <c r="A366" s="59" t="s">
        <v>207</v>
      </c>
      <c r="B366" s="59"/>
      <c r="C366" s="60">
        <v>0</v>
      </c>
      <c r="D366" s="60">
        <v>1400</v>
      </c>
      <c r="E366" s="60">
        <v>13100</v>
      </c>
      <c r="F366" s="60">
        <v>12600</v>
      </c>
      <c r="G366" s="60">
        <v>12600</v>
      </c>
    </row>
    <row r="367" spans="1:7" x14ac:dyDescent="0.2">
      <c r="A367" s="39" t="s">
        <v>232</v>
      </c>
      <c r="B367" s="39"/>
      <c r="C367" s="40">
        <v>0</v>
      </c>
      <c r="D367" s="40">
        <v>1400</v>
      </c>
      <c r="E367" s="40">
        <v>13100</v>
      </c>
      <c r="F367" s="40">
        <v>12600</v>
      </c>
      <c r="G367" s="40">
        <v>12600</v>
      </c>
    </row>
    <row r="368" spans="1:7" x14ac:dyDescent="0.2">
      <c r="A368" s="41" t="s">
        <v>28</v>
      </c>
      <c r="B368" s="41"/>
      <c r="C368" s="41">
        <v>0</v>
      </c>
      <c r="D368" s="41">
        <v>1400</v>
      </c>
      <c r="E368" s="41">
        <v>6500</v>
      </c>
      <c r="F368" s="41">
        <v>6000</v>
      </c>
      <c r="G368" s="41">
        <v>6000</v>
      </c>
    </row>
    <row r="369" spans="1:7" x14ac:dyDescent="0.2">
      <c r="A369" s="41" t="s">
        <v>29</v>
      </c>
      <c r="B369" s="41"/>
      <c r="C369" s="41">
        <v>0</v>
      </c>
      <c r="D369" s="41">
        <v>1400</v>
      </c>
      <c r="E369" s="41">
        <v>6300</v>
      </c>
      <c r="F369" s="41">
        <v>6000</v>
      </c>
      <c r="G369" s="41">
        <v>6000</v>
      </c>
    </row>
    <row r="370" spans="1:7" x14ac:dyDescent="0.2">
      <c r="A370" s="41" t="s">
        <v>30</v>
      </c>
      <c r="B370" s="41"/>
      <c r="C370" s="41">
        <v>0</v>
      </c>
      <c r="D370" s="41">
        <v>0</v>
      </c>
      <c r="E370" s="41">
        <v>200</v>
      </c>
      <c r="F370" s="41">
        <v>0</v>
      </c>
      <c r="G370" s="41">
        <v>0</v>
      </c>
    </row>
    <row r="371" spans="1:7" x14ac:dyDescent="0.2">
      <c r="A371" s="41" t="s">
        <v>35</v>
      </c>
      <c r="B371" s="41"/>
      <c r="C371" s="41">
        <v>0</v>
      </c>
      <c r="D371" s="41">
        <v>0</v>
      </c>
      <c r="E371" s="41">
        <v>6600</v>
      </c>
      <c r="F371" s="41">
        <v>6600</v>
      </c>
      <c r="G371" s="41">
        <v>6600</v>
      </c>
    </row>
    <row r="372" spans="1:7" x14ac:dyDescent="0.2">
      <c r="A372" s="41" t="s">
        <v>37</v>
      </c>
      <c r="B372" s="41"/>
      <c r="C372" s="41">
        <v>0</v>
      </c>
      <c r="D372" s="41">
        <v>0</v>
      </c>
      <c r="E372" s="41">
        <v>6600</v>
      </c>
      <c r="F372" s="41">
        <v>6600</v>
      </c>
      <c r="G372" s="41">
        <v>6600</v>
      </c>
    </row>
    <row r="373" spans="1:7" x14ac:dyDescent="0.2">
      <c r="A373" s="59" t="s">
        <v>262</v>
      </c>
      <c r="B373" s="59"/>
      <c r="C373" s="60">
        <v>0</v>
      </c>
      <c r="D373" s="60">
        <v>11708</v>
      </c>
      <c r="E373" s="60">
        <v>59200</v>
      </c>
      <c r="F373" s="60">
        <v>29600</v>
      </c>
      <c r="G373" s="60">
        <v>29600</v>
      </c>
    </row>
    <row r="374" spans="1:7" x14ac:dyDescent="0.2">
      <c r="A374" s="39" t="s">
        <v>264</v>
      </c>
      <c r="B374" s="39"/>
      <c r="C374" s="40">
        <v>0</v>
      </c>
      <c r="D374" s="40">
        <v>11708</v>
      </c>
      <c r="E374" s="40">
        <v>59200</v>
      </c>
      <c r="F374" s="40">
        <v>29600</v>
      </c>
      <c r="G374" s="40">
        <v>29600</v>
      </c>
    </row>
    <row r="375" spans="1:7" s="15" customFormat="1" x14ac:dyDescent="0.2">
      <c r="A375" s="41" t="s">
        <v>28</v>
      </c>
      <c r="B375" s="41"/>
      <c r="C375" s="41">
        <v>0</v>
      </c>
      <c r="D375" s="41">
        <v>11708</v>
      </c>
      <c r="E375" s="41">
        <v>32800</v>
      </c>
      <c r="F375" s="41">
        <v>29600</v>
      </c>
      <c r="G375" s="41">
        <v>29600</v>
      </c>
    </row>
    <row r="376" spans="1:7" x14ac:dyDescent="0.2">
      <c r="A376" s="41" t="s">
        <v>29</v>
      </c>
      <c r="B376" s="41"/>
      <c r="C376" s="41">
        <v>0</v>
      </c>
      <c r="D376" s="41">
        <v>7500</v>
      </c>
      <c r="E376" s="41">
        <v>25500</v>
      </c>
      <c r="F376" s="41">
        <v>25500</v>
      </c>
      <c r="G376" s="41">
        <v>25500</v>
      </c>
    </row>
    <row r="377" spans="1:7" x14ac:dyDescent="0.2">
      <c r="A377" s="41" t="s">
        <v>30</v>
      </c>
      <c r="B377" s="41"/>
      <c r="C377" s="41">
        <v>0</v>
      </c>
      <c r="D377" s="41">
        <v>4208</v>
      </c>
      <c r="E377" s="41">
        <v>7300</v>
      </c>
      <c r="F377" s="41">
        <v>4100</v>
      </c>
      <c r="G377" s="41">
        <v>4100</v>
      </c>
    </row>
    <row r="378" spans="1:7" x14ac:dyDescent="0.2">
      <c r="A378" s="41" t="s">
        <v>35</v>
      </c>
      <c r="B378" s="41"/>
      <c r="C378" s="41">
        <v>0</v>
      </c>
      <c r="D378" s="41">
        <v>0</v>
      </c>
      <c r="E378" s="41">
        <v>26400</v>
      </c>
      <c r="F378" s="41">
        <v>0</v>
      </c>
      <c r="G378" s="41">
        <v>0</v>
      </c>
    </row>
    <row r="379" spans="1:7" x14ac:dyDescent="0.2">
      <c r="A379" s="41" t="s">
        <v>37</v>
      </c>
      <c r="B379" s="41"/>
      <c r="C379" s="41">
        <v>0</v>
      </c>
      <c r="D379" s="41">
        <v>0</v>
      </c>
      <c r="E379" s="41">
        <v>26400</v>
      </c>
      <c r="F379" s="41">
        <v>0</v>
      </c>
      <c r="G379" s="41">
        <v>0</v>
      </c>
    </row>
    <row r="380" spans="1:7" x14ac:dyDescent="0.2">
      <c r="A380" s="53" t="s">
        <v>126</v>
      </c>
      <c r="B380" s="53"/>
      <c r="C380" s="54">
        <v>14080</v>
      </c>
      <c r="D380" s="54">
        <v>19280</v>
      </c>
      <c r="E380" s="54">
        <v>21280</v>
      </c>
      <c r="F380" s="54">
        <v>21280</v>
      </c>
      <c r="G380" s="54">
        <v>21280</v>
      </c>
    </row>
    <row r="381" spans="1:7" x14ac:dyDescent="0.2">
      <c r="A381" s="55" t="s">
        <v>127</v>
      </c>
      <c r="B381" s="55"/>
      <c r="C381" s="56">
        <v>7080</v>
      </c>
      <c r="D381" s="56">
        <v>19280</v>
      </c>
      <c r="E381" s="56">
        <v>21280</v>
      </c>
      <c r="F381" s="56">
        <v>21280</v>
      </c>
      <c r="G381" s="56">
        <v>21280</v>
      </c>
    </row>
    <row r="382" spans="1:7" x14ac:dyDescent="0.2">
      <c r="A382" s="59" t="s">
        <v>207</v>
      </c>
      <c r="B382" s="59"/>
      <c r="C382" s="60">
        <v>7080</v>
      </c>
      <c r="D382" s="60">
        <v>19280</v>
      </c>
      <c r="E382" s="60">
        <v>21280</v>
      </c>
      <c r="F382" s="60">
        <v>21280</v>
      </c>
      <c r="G382" s="60">
        <v>21280</v>
      </c>
    </row>
    <row r="383" spans="1:7" x14ac:dyDescent="0.2">
      <c r="A383" s="39" t="s">
        <v>232</v>
      </c>
      <c r="B383" s="39"/>
      <c r="C383" s="40">
        <v>7080</v>
      </c>
      <c r="D383" s="40">
        <v>19280</v>
      </c>
      <c r="E383" s="40">
        <v>21280</v>
      </c>
      <c r="F383" s="40">
        <v>21280</v>
      </c>
      <c r="G383" s="40">
        <v>21280</v>
      </c>
    </row>
    <row r="384" spans="1:7" x14ac:dyDescent="0.2">
      <c r="A384" s="41" t="s">
        <v>28</v>
      </c>
      <c r="B384" s="41"/>
      <c r="C384" s="41">
        <v>7080</v>
      </c>
      <c r="D384" s="41">
        <v>19280</v>
      </c>
      <c r="E384" s="41">
        <v>21280</v>
      </c>
      <c r="F384" s="41">
        <v>21280</v>
      </c>
      <c r="G384" s="41">
        <v>21280</v>
      </c>
    </row>
    <row r="385" spans="1:7" s="15" customFormat="1" x14ac:dyDescent="0.2">
      <c r="A385" s="41" t="s">
        <v>30</v>
      </c>
      <c r="B385" s="41"/>
      <c r="C385" s="41">
        <v>1680</v>
      </c>
      <c r="D385" s="41">
        <v>6640</v>
      </c>
      <c r="E385" s="41">
        <v>6640</v>
      </c>
      <c r="F385" s="41">
        <v>6640</v>
      </c>
      <c r="G385" s="41">
        <v>6640</v>
      </c>
    </row>
    <row r="386" spans="1:7" x14ac:dyDescent="0.2">
      <c r="A386" s="41" t="s">
        <v>34</v>
      </c>
      <c r="B386" s="41"/>
      <c r="C386" s="41">
        <v>5400</v>
      </c>
      <c r="D386" s="41">
        <v>12640</v>
      </c>
      <c r="E386" s="41">
        <v>14640</v>
      </c>
      <c r="F386" s="41">
        <v>14640</v>
      </c>
      <c r="G386" s="41">
        <v>14640</v>
      </c>
    </row>
    <row r="387" spans="1:7" x14ac:dyDescent="0.2">
      <c r="A387" s="55" t="s">
        <v>247</v>
      </c>
      <c r="B387" s="55"/>
      <c r="C387" s="56">
        <v>7000</v>
      </c>
      <c r="D387" s="56">
        <v>0</v>
      </c>
      <c r="E387" s="56">
        <v>0</v>
      </c>
      <c r="F387" s="56">
        <v>0</v>
      </c>
      <c r="G387" s="56">
        <v>0</v>
      </c>
    </row>
    <row r="388" spans="1:7" x14ac:dyDescent="0.2">
      <c r="A388" s="59" t="s">
        <v>207</v>
      </c>
      <c r="B388" s="59"/>
      <c r="C388" s="60">
        <v>7000</v>
      </c>
      <c r="D388" s="60">
        <v>0</v>
      </c>
      <c r="E388" s="60">
        <v>0</v>
      </c>
      <c r="F388" s="60">
        <v>0</v>
      </c>
      <c r="G388" s="60">
        <v>0</v>
      </c>
    </row>
    <row r="389" spans="1:7" x14ac:dyDescent="0.2">
      <c r="A389" s="39" t="s">
        <v>232</v>
      </c>
      <c r="B389" s="39"/>
      <c r="C389" s="40">
        <v>7000</v>
      </c>
      <c r="D389" s="40">
        <v>0</v>
      </c>
      <c r="E389" s="40">
        <v>0</v>
      </c>
      <c r="F389" s="40">
        <v>0</v>
      </c>
      <c r="G389" s="40">
        <v>0</v>
      </c>
    </row>
    <row r="390" spans="1:7" x14ac:dyDescent="0.2">
      <c r="A390" s="41" t="s">
        <v>28</v>
      </c>
      <c r="B390" s="41"/>
      <c r="C390" s="41">
        <v>7000</v>
      </c>
      <c r="D390" s="41">
        <v>0</v>
      </c>
      <c r="E390" s="41">
        <v>0</v>
      </c>
      <c r="F390" s="41">
        <v>0</v>
      </c>
      <c r="G390" s="41">
        <v>0</v>
      </c>
    </row>
    <row r="391" spans="1:7" x14ac:dyDescent="0.2">
      <c r="A391" s="41" t="s">
        <v>34</v>
      </c>
      <c r="B391" s="41"/>
      <c r="C391" s="41">
        <v>7000</v>
      </c>
      <c r="D391" s="41">
        <v>0</v>
      </c>
      <c r="E391" s="41">
        <v>0</v>
      </c>
      <c r="F391" s="41">
        <v>0</v>
      </c>
      <c r="G391" s="41">
        <v>0</v>
      </c>
    </row>
    <row r="392" spans="1:7" x14ac:dyDescent="0.2">
      <c r="A392" s="53" t="s">
        <v>128</v>
      </c>
      <c r="B392" s="53"/>
      <c r="C392" s="54">
        <v>408609.02</v>
      </c>
      <c r="D392" s="54">
        <v>336542</v>
      </c>
      <c r="E392" s="54">
        <v>258000</v>
      </c>
      <c r="F392" s="54">
        <v>258000</v>
      </c>
      <c r="G392" s="54">
        <v>258000</v>
      </c>
    </row>
    <row r="393" spans="1:7" x14ac:dyDescent="0.2">
      <c r="A393" s="55" t="s">
        <v>129</v>
      </c>
      <c r="B393" s="55"/>
      <c r="C393" s="56">
        <v>408609.02</v>
      </c>
      <c r="D393" s="56">
        <v>336542</v>
      </c>
      <c r="E393" s="56">
        <v>258000</v>
      </c>
      <c r="F393" s="56">
        <v>258000</v>
      </c>
      <c r="G393" s="56">
        <v>258000</v>
      </c>
    </row>
    <row r="394" spans="1:7" x14ac:dyDescent="0.2">
      <c r="A394" s="59" t="s">
        <v>207</v>
      </c>
      <c r="B394" s="59"/>
      <c r="C394" s="60">
        <v>186174.48</v>
      </c>
      <c r="D394" s="60">
        <v>197162</v>
      </c>
      <c r="E394" s="60">
        <v>125000</v>
      </c>
      <c r="F394" s="60">
        <v>125000</v>
      </c>
      <c r="G394" s="60">
        <v>125000</v>
      </c>
    </row>
    <row r="395" spans="1:7" x14ac:dyDescent="0.2">
      <c r="A395" s="39" t="s">
        <v>232</v>
      </c>
      <c r="B395" s="39"/>
      <c r="C395" s="40">
        <v>186174.48</v>
      </c>
      <c r="D395" s="40">
        <v>197162</v>
      </c>
      <c r="E395" s="40">
        <v>125000</v>
      </c>
      <c r="F395" s="40">
        <v>125000</v>
      </c>
      <c r="G395" s="40">
        <v>125000</v>
      </c>
    </row>
    <row r="396" spans="1:7" x14ac:dyDescent="0.2">
      <c r="A396" s="41" t="s">
        <v>28</v>
      </c>
      <c r="B396" s="41"/>
      <c r="C396" s="41">
        <v>186174.48</v>
      </c>
      <c r="D396" s="41">
        <v>197162</v>
      </c>
      <c r="E396" s="41">
        <v>125000</v>
      </c>
      <c r="F396" s="41">
        <v>125000</v>
      </c>
      <c r="G396" s="41">
        <v>125000</v>
      </c>
    </row>
    <row r="397" spans="1:7" x14ac:dyDescent="0.2">
      <c r="A397" s="41" t="s">
        <v>30</v>
      </c>
      <c r="B397" s="41"/>
      <c r="C397" s="41">
        <v>186174.48</v>
      </c>
      <c r="D397" s="41">
        <v>197162</v>
      </c>
      <c r="E397" s="41">
        <v>125000</v>
      </c>
      <c r="F397" s="41">
        <v>125000</v>
      </c>
      <c r="G397" s="41">
        <v>125000</v>
      </c>
    </row>
    <row r="398" spans="1:7" x14ac:dyDescent="0.2">
      <c r="A398" s="59" t="s">
        <v>256</v>
      </c>
      <c r="B398" s="59"/>
      <c r="C398" s="60">
        <v>222434.54</v>
      </c>
      <c r="D398" s="60">
        <v>139380</v>
      </c>
      <c r="E398" s="60">
        <v>133000</v>
      </c>
      <c r="F398" s="60">
        <v>133000</v>
      </c>
      <c r="G398" s="60">
        <v>133000</v>
      </c>
    </row>
    <row r="399" spans="1:7" x14ac:dyDescent="0.2">
      <c r="A399" s="39" t="s">
        <v>257</v>
      </c>
      <c r="B399" s="39"/>
      <c r="C399" s="40">
        <v>222434.54</v>
      </c>
      <c r="D399" s="40">
        <v>139380</v>
      </c>
      <c r="E399" s="40">
        <v>133000</v>
      </c>
      <c r="F399" s="40">
        <v>133000</v>
      </c>
      <c r="G399" s="40">
        <v>133000</v>
      </c>
    </row>
    <row r="400" spans="1:7" s="15" customFormat="1" x14ac:dyDescent="0.2">
      <c r="A400" s="41" t="s">
        <v>28</v>
      </c>
      <c r="B400" s="41"/>
      <c r="C400" s="41">
        <v>222434.54</v>
      </c>
      <c r="D400" s="41">
        <v>139380</v>
      </c>
      <c r="E400" s="41">
        <v>133000</v>
      </c>
      <c r="F400" s="41">
        <v>133000</v>
      </c>
      <c r="G400" s="41">
        <v>133000</v>
      </c>
    </row>
    <row r="401" spans="1:7" s="15" customFormat="1" x14ac:dyDescent="0.2">
      <c r="A401" s="41" t="s">
        <v>30</v>
      </c>
      <c r="B401" s="41"/>
      <c r="C401" s="41">
        <v>222434.54</v>
      </c>
      <c r="D401" s="41">
        <v>139380</v>
      </c>
      <c r="E401" s="41">
        <v>133000</v>
      </c>
      <c r="F401" s="41">
        <v>133000</v>
      </c>
      <c r="G401" s="41">
        <v>133000</v>
      </c>
    </row>
    <row r="402" spans="1:7" s="15" customFormat="1" x14ac:dyDescent="0.2">
      <c r="A402" s="51" t="s">
        <v>130</v>
      </c>
      <c r="B402" s="51"/>
      <c r="C402" s="52">
        <v>56247.54</v>
      </c>
      <c r="D402" s="52">
        <v>93265</v>
      </c>
      <c r="E402" s="52">
        <v>117277</v>
      </c>
      <c r="F402" s="52">
        <v>111325</v>
      </c>
      <c r="G402" s="52">
        <v>111325</v>
      </c>
    </row>
    <row r="403" spans="1:7" s="15" customFormat="1" x14ac:dyDescent="0.2">
      <c r="A403" s="53" t="s">
        <v>94</v>
      </c>
      <c r="B403" s="53"/>
      <c r="C403" s="54">
        <v>56247.54</v>
      </c>
      <c r="D403" s="54">
        <v>93265</v>
      </c>
      <c r="E403" s="54">
        <v>117277</v>
      </c>
      <c r="F403" s="54">
        <v>111325</v>
      </c>
      <c r="G403" s="54">
        <v>111325</v>
      </c>
    </row>
    <row r="404" spans="1:7" x14ac:dyDescent="0.2">
      <c r="A404" s="55" t="s">
        <v>131</v>
      </c>
      <c r="B404" s="55"/>
      <c r="C404" s="56">
        <v>44657.66</v>
      </c>
      <c r="D404" s="56">
        <v>75245</v>
      </c>
      <c r="E404" s="56">
        <v>96959</v>
      </c>
      <c r="F404" s="56">
        <v>94225</v>
      </c>
      <c r="G404" s="56">
        <v>94225</v>
      </c>
    </row>
    <row r="405" spans="1:7" x14ac:dyDescent="0.2">
      <c r="A405" s="59" t="s">
        <v>207</v>
      </c>
      <c r="B405" s="59"/>
      <c r="C405" s="60">
        <v>43474.66</v>
      </c>
      <c r="D405" s="60">
        <v>74045</v>
      </c>
      <c r="E405" s="60">
        <v>92610</v>
      </c>
      <c r="F405" s="60">
        <v>92610</v>
      </c>
      <c r="G405" s="60">
        <v>92610</v>
      </c>
    </row>
    <row r="406" spans="1:7" x14ac:dyDescent="0.2">
      <c r="A406" s="39" t="s">
        <v>232</v>
      </c>
      <c r="B406" s="39"/>
      <c r="C406" s="40">
        <v>43474.66</v>
      </c>
      <c r="D406" s="40">
        <v>74045</v>
      </c>
      <c r="E406" s="40">
        <v>92610</v>
      </c>
      <c r="F406" s="40">
        <v>92610</v>
      </c>
      <c r="G406" s="40">
        <v>92610</v>
      </c>
    </row>
    <row r="407" spans="1:7" x14ac:dyDescent="0.2">
      <c r="A407" s="41" t="s">
        <v>28</v>
      </c>
      <c r="B407" s="41"/>
      <c r="C407" s="41">
        <v>43474.66</v>
      </c>
      <c r="D407" s="41">
        <v>74045</v>
      </c>
      <c r="E407" s="41">
        <v>92610</v>
      </c>
      <c r="F407" s="41">
        <v>92610</v>
      </c>
      <c r="G407" s="41">
        <v>92610</v>
      </c>
    </row>
    <row r="408" spans="1:7" x14ac:dyDescent="0.2">
      <c r="A408" s="41" t="s">
        <v>29</v>
      </c>
      <c r="B408" s="41"/>
      <c r="C408" s="41">
        <v>26043.14</v>
      </c>
      <c r="D408" s="41">
        <v>49125</v>
      </c>
      <c r="E408" s="41">
        <v>64760</v>
      </c>
      <c r="F408" s="41">
        <v>64760</v>
      </c>
      <c r="G408" s="41">
        <v>64760</v>
      </c>
    </row>
    <row r="409" spans="1:7" x14ac:dyDescent="0.2">
      <c r="A409" s="41" t="s">
        <v>30</v>
      </c>
      <c r="B409" s="41"/>
      <c r="C409" s="41">
        <v>17431.52</v>
      </c>
      <c r="D409" s="41">
        <v>24920</v>
      </c>
      <c r="E409" s="41">
        <v>27850</v>
      </c>
      <c r="F409" s="41">
        <v>27850</v>
      </c>
      <c r="G409" s="41">
        <v>27850</v>
      </c>
    </row>
    <row r="410" spans="1:7" x14ac:dyDescent="0.2">
      <c r="A410" s="59" t="s">
        <v>256</v>
      </c>
      <c r="B410" s="59"/>
      <c r="C410" s="60">
        <v>723</v>
      </c>
      <c r="D410" s="60">
        <v>350</v>
      </c>
      <c r="E410" s="60">
        <v>4349</v>
      </c>
      <c r="F410" s="60">
        <v>1615</v>
      </c>
      <c r="G410" s="60">
        <v>1615</v>
      </c>
    </row>
    <row r="411" spans="1:7" x14ac:dyDescent="0.2">
      <c r="A411" s="39" t="s">
        <v>258</v>
      </c>
      <c r="B411" s="39"/>
      <c r="C411" s="40">
        <v>723</v>
      </c>
      <c r="D411" s="40">
        <v>350</v>
      </c>
      <c r="E411" s="40">
        <v>4349</v>
      </c>
      <c r="F411" s="40">
        <v>1615</v>
      </c>
      <c r="G411" s="40">
        <v>1615</v>
      </c>
    </row>
    <row r="412" spans="1:7" x14ac:dyDescent="0.2">
      <c r="A412" s="41" t="s">
        <v>28</v>
      </c>
      <c r="B412" s="41"/>
      <c r="C412" s="41">
        <v>723</v>
      </c>
      <c r="D412" s="41">
        <v>350</v>
      </c>
      <c r="E412" s="41">
        <v>4349</v>
      </c>
      <c r="F412" s="41">
        <v>1615</v>
      </c>
      <c r="G412" s="41">
        <v>1615</v>
      </c>
    </row>
    <row r="413" spans="1:7" s="15" customFormat="1" x14ac:dyDescent="0.2">
      <c r="A413" s="41" t="s">
        <v>30</v>
      </c>
      <c r="B413" s="41"/>
      <c r="C413" s="41">
        <v>480.29</v>
      </c>
      <c r="D413" s="41">
        <v>0</v>
      </c>
      <c r="E413" s="41">
        <v>3999</v>
      </c>
      <c r="F413" s="41">
        <v>1265</v>
      </c>
      <c r="G413" s="41">
        <v>1265</v>
      </c>
    </row>
    <row r="414" spans="1:7" s="15" customFormat="1" x14ac:dyDescent="0.2">
      <c r="A414" s="41" t="s">
        <v>31</v>
      </c>
      <c r="B414" s="41"/>
      <c r="C414" s="41">
        <v>242.71</v>
      </c>
      <c r="D414" s="41">
        <v>350</v>
      </c>
      <c r="E414" s="41">
        <v>350</v>
      </c>
      <c r="F414" s="41">
        <v>350</v>
      </c>
      <c r="G414" s="41">
        <v>350</v>
      </c>
    </row>
    <row r="415" spans="1:7" x14ac:dyDescent="0.2">
      <c r="A415" s="59" t="s">
        <v>262</v>
      </c>
      <c r="B415" s="59"/>
      <c r="C415" s="60">
        <v>460</v>
      </c>
      <c r="D415" s="60">
        <v>850</v>
      </c>
      <c r="E415" s="60">
        <v>0</v>
      </c>
      <c r="F415" s="60">
        <v>0</v>
      </c>
      <c r="G415" s="60">
        <v>0</v>
      </c>
    </row>
    <row r="416" spans="1:7" x14ac:dyDescent="0.2">
      <c r="A416" s="39" t="s">
        <v>265</v>
      </c>
      <c r="B416" s="39"/>
      <c r="C416" s="40">
        <v>460</v>
      </c>
      <c r="D416" s="40">
        <v>850</v>
      </c>
      <c r="E416" s="40">
        <v>0</v>
      </c>
      <c r="F416" s="40">
        <v>0</v>
      </c>
      <c r="G416" s="40">
        <v>0</v>
      </c>
    </row>
    <row r="417" spans="1:7" x14ac:dyDescent="0.2">
      <c r="A417" s="41" t="s">
        <v>28</v>
      </c>
      <c r="B417" s="41"/>
      <c r="C417" s="41">
        <v>460</v>
      </c>
      <c r="D417" s="41">
        <v>850</v>
      </c>
      <c r="E417" s="41">
        <v>0</v>
      </c>
      <c r="F417" s="41">
        <v>0</v>
      </c>
      <c r="G417" s="41">
        <v>0</v>
      </c>
    </row>
    <row r="418" spans="1:7" s="15" customFormat="1" x14ac:dyDescent="0.2">
      <c r="A418" s="41" t="s">
        <v>30</v>
      </c>
      <c r="B418" s="41"/>
      <c r="C418" s="41">
        <v>460</v>
      </c>
      <c r="D418" s="41">
        <v>850</v>
      </c>
      <c r="E418" s="41">
        <v>0</v>
      </c>
      <c r="F418" s="41">
        <v>0</v>
      </c>
      <c r="G418" s="41">
        <v>0</v>
      </c>
    </row>
    <row r="419" spans="1:7" x14ac:dyDescent="0.2">
      <c r="A419" s="55" t="s">
        <v>132</v>
      </c>
      <c r="B419" s="55"/>
      <c r="C419" s="56">
        <v>11589.88</v>
      </c>
      <c r="D419" s="56">
        <v>13800</v>
      </c>
      <c r="E419" s="56">
        <v>17100</v>
      </c>
      <c r="F419" s="56">
        <v>17100</v>
      </c>
      <c r="G419" s="56">
        <v>17100</v>
      </c>
    </row>
    <row r="420" spans="1:7" x14ac:dyDescent="0.2">
      <c r="A420" s="59" t="s">
        <v>207</v>
      </c>
      <c r="B420" s="59"/>
      <c r="C420" s="60">
        <v>5301.12</v>
      </c>
      <c r="D420" s="60">
        <v>5300</v>
      </c>
      <c r="E420" s="60">
        <v>8100</v>
      </c>
      <c r="F420" s="60">
        <v>8100</v>
      </c>
      <c r="G420" s="60">
        <v>8100</v>
      </c>
    </row>
    <row r="421" spans="1:7" x14ac:dyDescent="0.2">
      <c r="A421" s="39" t="s">
        <v>232</v>
      </c>
      <c r="B421" s="39"/>
      <c r="C421" s="40">
        <v>5301.12</v>
      </c>
      <c r="D421" s="40">
        <v>5300</v>
      </c>
      <c r="E421" s="40">
        <v>8100</v>
      </c>
      <c r="F421" s="40">
        <v>8100</v>
      </c>
      <c r="G421" s="40">
        <v>8100</v>
      </c>
    </row>
    <row r="422" spans="1:7" x14ac:dyDescent="0.2">
      <c r="A422" s="41" t="s">
        <v>35</v>
      </c>
      <c r="B422" s="41"/>
      <c r="C422" s="41">
        <v>5301.12</v>
      </c>
      <c r="D422" s="41">
        <v>5300</v>
      </c>
      <c r="E422" s="41">
        <v>8100</v>
      </c>
      <c r="F422" s="41">
        <v>8100</v>
      </c>
      <c r="G422" s="41">
        <v>8100</v>
      </c>
    </row>
    <row r="423" spans="1:7" x14ac:dyDescent="0.2">
      <c r="A423" s="41" t="s">
        <v>37</v>
      </c>
      <c r="B423" s="41"/>
      <c r="C423" s="41">
        <v>5301.12</v>
      </c>
      <c r="D423" s="41">
        <v>5300</v>
      </c>
      <c r="E423" s="41">
        <v>8100</v>
      </c>
      <c r="F423" s="41">
        <v>8100</v>
      </c>
      <c r="G423" s="41">
        <v>8100</v>
      </c>
    </row>
    <row r="424" spans="1:7" x14ac:dyDescent="0.2">
      <c r="A424" s="59" t="s">
        <v>262</v>
      </c>
      <c r="B424" s="59"/>
      <c r="C424" s="60">
        <v>6288.76</v>
      </c>
      <c r="D424" s="60">
        <v>8500</v>
      </c>
      <c r="E424" s="60">
        <v>9000</v>
      </c>
      <c r="F424" s="60">
        <v>9000</v>
      </c>
      <c r="G424" s="60">
        <v>9000</v>
      </c>
    </row>
    <row r="425" spans="1:7" s="15" customFormat="1" x14ac:dyDescent="0.2">
      <c r="A425" s="39" t="s">
        <v>265</v>
      </c>
      <c r="B425" s="39"/>
      <c r="C425" s="40">
        <v>6288.76</v>
      </c>
      <c r="D425" s="40">
        <v>8500</v>
      </c>
      <c r="E425" s="40">
        <v>9000</v>
      </c>
      <c r="F425" s="40">
        <v>9000</v>
      </c>
      <c r="G425" s="40">
        <v>9000</v>
      </c>
    </row>
    <row r="426" spans="1:7" s="15" customFormat="1" x14ac:dyDescent="0.2">
      <c r="A426" s="41" t="s">
        <v>35</v>
      </c>
      <c r="B426" s="41"/>
      <c r="C426" s="41">
        <v>6288.76</v>
      </c>
      <c r="D426" s="41">
        <v>8500</v>
      </c>
      <c r="E426" s="41">
        <v>9000</v>
      </c>
      <c r="F426" s="41">
        <v>9000</v>
      </c>
      <c r="G426" s="41">
        <v>9000</v>
      </c>
    </row>
    <row r="427" spans="1:7" x14ac:dyDescent="0.2">
      <c r="A427" s="41" t="s">
        <v>37</v>
      </c>
      <c r="B427" s="41"/>
      <c r="C427" s="41">
        <v>6288.76</v>
      </c>
      <c r="D427" s="41">
        <v>8500</v>
      </c>
      <c r="E427" s="41">
        <v>9000</v>
      </c>
      <c r="F427" s="41">
        <v>9000</v>
      </c>
      <c r="G427" s="41">
        <v>9000</v>
      </c>
    </row>
    <row r="428" spans="1:7" x14ac:dyDescent="0.2">
      <c r="A428" s="55" t="s">
        <v>248</v>
      </c>
      <c r="B428" s="55"/>
      <c r="C428" s="56">
        <v>0</v>
      </c>
      <c r="D428" s="56">
        <v>4220</v>
      </c>
      <c r="E428" s="56">
        <v>3218</v>
      </c>
      <c r="F428" s="56">
        <v>0</v>
      </c>
      <c r="G428" s="56">
        <v>0</v>
      </c>
    </row>
    <row r="429" spans="1:7" x14ac:dyDescent="0.2">
      <c r="A429" s="59" t="s">
        <v>262</v>
      </c>
      <c r="B429" s="59"/>
      <c r="C429" s="60">
        <v>0</v>
      </c>
      <c r="D429" s="60">
        <v>4220</v>
      </c>
      <c r="E429" s="60">
        <v>3218</v>
      </c>
      <c r="F429" s="60">
        <v>0</v>
      </c>
      <c r="G429" s="60">
        <v>0</v>
      </c>
    </row>
    <row r="430" spans="1:7" s="15" customFormat="1" x14ac:dyDescent="0.2">
      <c r="A430" s="39" t="s">
        <v>265</v>
      </c>
      <c r="B430" s="39"/>
      <c r="C430" s="40">
        <v>0</v>
      </c>
      <c r="D430" s="40">
        <v>4220</v>
      </c>
      <c r="E430" s="40">
        <v>3218</v>
      </c>
      <c r="F430" s="40">
        <v>0</v>
      </c>
      <c r="G430" s="40">
        <v>0</v>
      </c>
    </row>
    <row r="431" spans="1:7" x14ac:dyDescent="0.2">
      <c r="A431" s="41" t="s">
        <v>28</v>
      </c>
      <c r="B431" s="41"/>
      <c r="C431" s="41">
        <v>0</v>
      </c>
      <c r="D431" s="41">
        <v>4220</v>
      </c>
      <c r="E431" s="41">
        <v>3218</v>
      </c>
      <c r="F431" s="41">
        <v>0</v>
      </c>
      <c r="G431" s="41">
        <v>0</v>
      </c>
    </row>
    <row r="432" spans="1:7" x14ac:dyDescent="0.2">
      <c r="A432" s="41" t="s">
        <v>30</v>
      </c>
      <c r="B432" s="41"/>
      <c r="C432" s="41">
        <v>0</v>
      </c>
      <c r="D432" s="41">
        <v>4220</v>
      </c>
      <c r="E432" s="41">
        <v>3218</v>
      </c>
      <c r="F432" s="41">
        <v>0</v>
      </c>
      <c r="G432" s="41">
        <v>0</v>
      </c>
    </row>
    <row r="433" spans="1:7" x14ac:dyDescent="0.2">
      <c r="A433" s="49" t="s">
        <v>133</v>
      </c>
      <c r="B433" s="49"/>
      <c r="C433" s="50">
        <v>2447873.2400000002</v>
      </c>
      <c r="D433" s="50">
        <v>10715851</v>
      </c>
      <c r="E433" s="50">
        <v>9704636</v>
      </c>
      <c r="F433" s="50">
        <v>10105636</v>
      </c>
      <c r="G433" s="50">
        <v>8364636</v>
      </c>
    </row>
    <row r="434" spans="1:7" s="15" customFormat="1" x14ac:dyDescent="0.2">
      <c r="A434" s="51" t="s">
        <v>134</v>
      </c>
      <c r="B434" s="51"/>
      <c r="C434" s="52">
        <v>2447873.2400000002</v>
      </c>
      <c r="D434" s="52">
        <v>10715851</v>
      </c>
      <c r="E434" s="52">
        <v>9704636</v>
      </c>
      <c r="F434" s="52">
        <v>10105636</v>
      </c>
      <c r="G434" s="52">
        <v>8364636</v>
      </c>
    </row>
    <row r="435" spans="1:7" x14ac:dyDescent="0.2">
      <c r="A435" s="53" t="s">
        <v>94</v>
      </c>
      <c r="B435" s="53"/>
      <c r="C435" s="54">
        <v>58276.91</v>
      </c>
      <c r="D435" s="54">
        <v>239000</v>
      </c>
      <c r="E435" s="54">
        <v>199000</v>
      </c>
      <c r="F435" s="54">
        <v>649000</v>
      </c>
      <c r="G435" s="54">
        <v>649000</v>
      </c>
    </row>
    <row r="436" spans="1:7" x14ac:dyDescent="0.2">
      <c r="A436" s="55" t="s">
        <v>135</v>
      </c>
      <c r="B436" s="55"/>
      <c r="C436" s="56">
        <v>58276.91</v>
      </c>
      <c r="D436" s="56">
        <v>239000</v>
      </c>
      <c r="E436" s="56">
        <v>164000</v>
      </c>
      <c r="F436" s="56">
        <v>164000</v>
      </c>
      <c r="G436" s="56">
        <v>164000</v>
      </c>
    </row>
    <row r="437" spans="1:7" x14ac:dyDescent="0.2">
      <c r="A437" s="59" t="s">
        <v>256</v>
      </c>
      <c r="B437" s="59"/>
      <c r="C437" s="60">
        <v>8179.51</v>
      </c>
      <c r="D437" s="60">
        <v>89000</v>
      </c>
      <c r="E437" s="60">
        <v>64000</v>
      </c>
      <c r="F437" s="60">
        <v>64000</v>
      </c>
      <c r="G437" s="60">
        <v>64000</v>
      </c>
    </row>
    <row r="438" spans="1:7" s="15" customFormat="1" x14ac:dyDescent="0.2">
      <c r="A438" s="39" t="s">
        <v>257</v>
      </c>
      <c r="B438" s="39"/>
      <c r="C438" s="40">
        <v>8179.51</v>
      </c>
      <c r="D438" s="40">
        <v>89000</v>
      </c>
      <c r="E438" s="40">
        <v>64000</v>
      </c>
      <c r="F438" s="40">
        <v>64000</v>
      </c>
      <c r="G438" s="40">
        <v>64000</v>
      </c>
    </row>
    <row r="439" spans="1:7" x14ac:dyDescent="0.2">
      <c r="A439" s="41" t="s">
        <v>28</v>
      </c>
      <c r="B439" s="41"/>
      <c r="C439" s="41">
        <v>8179.51</v>
      </c>
      <c r="D439" s="41">
        <v>89000</v>
      </c>
      <c r="E439" s="41">
        <v>64000</v>
      </c>
      <c r="F439" s="41">
        <v>64000</v>
      </c>
      <c r="G439" s="41">
        <v>64000</v>
      </c>
    </row>
    <row r="440" spans="1:7" x14ac:dyDescent="0.2">
      <c r="A440" s="41" t="s">
        <v>30</v>
      </c>
      <c r="B440" s="41"/>
      <c r="C440" s="41">
        <v>8179.51</v>
      </c>
      <c r="D440" s="41">
        <v>89000</v>
      </c>
      <c r="E440" s="41">
        <v>64000</v>
      </c>
      <c r="F440" s="41">
        <v>64000</v>
      </c>
      <c r="G440" s="41">
        <v>64000</v>
      </c>
    </row>
    <row r="441" spans="1:7" x14ac:dyDescent="0.2">
      <c r="A441" s="59" t="s">
        <v>272</v>
      </c>
      <c r="B441" s="59"/>
      <c r="C441" s="60">
        <v>50097.4</v>
      </c>
      <c r="D441" s="60">
        <v>110000</v>
      </c>
      <c r="E441" s="60">
        <v>100000</v>
      </c>
      <c r="F441" s="60">
        <v>100000</v>
      </c>
      <c r="G441" s="60">
        <v>100000</v>
      </c>
    </row>
    <row r="442" spans="1:7" s="15" customFormat="1" x14ac:dyDescent="0.2">
      <c r="A442" s="39" t="s">
        <v>260</v>
      </c>
      <c r="B442" s="39"/>
      <c r="C442" s="40">
        <v>50097.4</v>
      </c>
      <c r="D442" s="40">
        <v>110000</v>
      </c>
      <c r="E442" s="40">
        <v>100000</v>
      </c>
      <c r="F442" s="40">
        <v>100000</v>
      </c>
      <c r="G442" s="40">
        <v>100000</v>
      </c>
    </row>
    <row r="443" spans="1:7" x14ac:dyDescent="0.2">
      <c r="A443" s="41" t="s">
        <v>28</v>
      </c>
      <c r="B443" s="41"/>
      <c r="C443" s="41">
        <v>50097.4</v>
      </c>
      <c r="D443" s="41">
        <v>110000</v>
      </c>
      <c r="E443" s="41">
        <v>100000</v>
      </c>
      <c r="F443" s="41">
        <v>100000</v>
      </c>
      <c r="G443" s="41">
        <v>100000</v>
      </c>
    </row>
    <row r="444" spans="1:7" x14ac:dyDescent="0.2">
      <c r="A444" s="41" t="s">
        <v>30</v>
      </c>
      <c r="B444" s="41"/>
      <c r="C444" s="41">
        <v>50097.4</v>
      </c>
      <c r="D444" s="41">
        <v>110000</v>
      </c>
      <c r="E444" s="41">
        <v>100000</v>
      </c>
      <c r="F444" s="41">
        <v>100000</v>
      </c>
      <c r="G444" s="41">
        <v>100000</v>
      </c>
    </row>
    <row r="445" spans="1:7" x14ac:dyDescent="0.2">
      <c r="A445" s="59" t="s">
        <v>262</v>
      </c>
      <c r="B445" s="59"/>
      <c r="C445" s="60">
        <v>0</v>
      </c>
      <c r="D445" s="60">
        <v>40000</v>
      </c>
      <c r="E445" s="60">
        <v>0</v>
      </c>
      <c r="F445" s="60">
        <v>0</v>
      </c>
      <c r="G445" s="60">
        <v>0</v>
      </c>
    </row>
    <row r="446" spans="1:7" s="15" customFormat="1" x14ac:dyDescent="0.2">
      <c r="A446" s="39" t="s">
        <v>263</v>
      </c>
      <c r="B446" s="39"/>
      <c r="C446" s="40">
        <v>0</v>
      </c>
      <c r="D446" s="40">
        <v>40000</v>
      </c>
      <c r="E446" s="40">
        <v>0</v>
      </c>
      <c r="F446" s="40">
        <v>0</v>
      </c>
      <c r="G446" s="40">
        <v>0</v>
      </c>
    </row>
    <row r="447" spans="1:7" x14ac:dyDescent="0.2">
      <c r="A447" s="41" t="s">
        <v>28</v>
      </c>
      <c r="B447" s="41"/>
      <c r="C447" s="41">
        <v>0</v>
      </c>
      <c r="D447" s="41">
        <v>40000</v>
      </c>
      <c r="E447" s="41">
        <v>0</v>
      </c>
      <c r="F447" s="41">
        <v>0</v>
      </c>
      <c r="G447" s="41">
        <v>0</v>
      </c>
    </row>
    <row r="448" spans="1:7" x14ac:dyDescent="0.2">
      <c r="A448" s="41" t="s">
        <v>30</v>
      </c>
      <c r="B448" s="41"/>
      <c r="C448" s="41">
        <v>0</v>
      </c>
      <c r="D448" s="41">
        <v>40000</v>
      </c>
      <c r="E448" s="41">
        <v>0</v>
      </c>
      <c r="F448" s="41">
        <v>0</v>
      </c>
      <c r="G448" s="41">
        <v>0</v>
      </c>
    </row>
    <row r="449" spans="1:7" x14ac:dyDescent="0.2">
      <c r="A449" s="55" t="s">
        <v>249</v>
      </c>
      <c r="B449" s="55"/>
      <c r="C449" s="56">
        <v>0</v>
      </c>
      <c r="D449" s="56">
        <v>0</v>
      </c>
      <c r="E449" s="56">
        <v>35000</v>
      </c>
      <c r="F449" s="56">
        <v>485000</v>
      </c>
      <c r="G449" s="56">
        <v>485000</v>
      </c>
    </row>
    <row r="450" spans="1:7" s="15" customFormat="1" x14ac:dyDescent="0.2">
      <c r="A450" s="59" t="s">
        <v>262</v>
      </c>
      <c r="B450" s="59"/>
      <c r="C450" s="60">
        <v>0</v>
      </c>
      <c r="D450" s="60">
        <v>0</v>
      </c>
      <c r="E450" s="60">
        <v>35000</v>
      </c>
      <c r="F450" s="60">
        <v>485000</v>
      </c>
      <c r="G450" s="60">
        <v>485000</v>
      </c>
    </row>
    <row r="451" spans="1:7" x14ac:dyDescent="0.2">
      <c r="A451" s="39" t="s">
        <v>264</v>
      </c>
      <c r="B451" s="39"/>
      <c r="C451" s="40">
        <v>0</v>
      </c>
      <c r="D451" s="40">
        <v>0</v>
      </c>
      <c r="E451" s="40">
        <v>35000</v>
      </c>
      <c r="F451" s="40">
        <v>485000</v>
      </c>
      <c r="G451" s="40">
        <v>485000</v>
      </c>
    </row>
    <row r="452" spans="1:7" x14ac:dyDescent="0.2">
      <c r="A452" s="41" t="s">
        <v>28</v>
      </c>
      <c r="B452" s="41"/>
      <c r="C452" s="41">
        <v>0</v>
      </c>
      <c r="D452" s="41">
        <v>0</v>
      </c>
      <c r="E452" s="41">
        <v>35000</v>
      </c>
      <c r="F452" s="41">
        <v>485000</v>
      </c>
      <c r="G452" s="41">
        <v>485000</v>
      </c>
    </row>
    <row r="453" spans="1:7" x14ac:dyDescent="0.2">
      <c r="A453" s="41" t="s">
        <v>30</v>
      </c>
      <c r="B453" s="41"/>
      <c r="C453" s="41">
        <v>0</v>
      </c>
      <c r="D453" s="41">
        <v>0</v>
      </c>
      <c r="E453" s="41">
        <v>35000</v>
      </c>
      <c r="F453" s="41">
        <v>485000</v>
      </c>
      <c r="G453" s="41">
        <v>485000</v>
      </c>
    </row>
    <row r="454" spans="1:7" s="15" customFormat="1" x14ac:dyDescent="0.2">
      <c r="A454" s="53" t="s">
        <v>123</v>
      </c>
      <c r="B454" s="53"/>
      <c r="C454" s="54">
        <v>13160</v>
      </c>
      <c r="D454" s="54">
        <v>83000</v>
      </c>
      <c r="E454" s="54">
        <v>83000</v>
      </c>
      <c r="F454" s="54">
        <v>83000</v>
      </c>
      <c r="G454" s="54">
        <v>83000</v>
      </c>
    </row>
    <row r="455" spans="1:7" x14ac:dyDescent="0.2">
      <c r="A455" s="55" t="s">
        <v>136</v>
      </c>
      <c r="B455" s="55"/>
      <c r="C455" s="56">
        <v>0</v>
      </c>
      <c r="D455" s="56">
        <v>67000</v>
      </c>
      <c r="E455" s="56">
        <v>67000</v>
      </c>
      <c r="F455" s="56">
        <v>67000</v>
      </c>
      <c r="G455" s="56">
        <v>67000</v>
      </c>
    </row>
    <row r="456" spans="1:7" x14ac:dyDescent="0.2">
      <c r="A456" s="59" t="s">
        <v>207</v>
      </c>
      <c r="B456" s="59"/>
      <c r="C456" s="60">
        <v>0</v>
      </c>
      <c r="D456" s="60">
        <v>67000</v>
      </c>
      <c r="E456" s="60">
        <v>67000</v>
      </c>
      <c r="F456" s="60">
        <v>67000</v>
      </c>
      <c r="G456" s="60">
        <v>67000</v>
      </c>
    </row>
    <row r="457" spans="1:7" x14ac:dyDescent="0.2">
      <c r="A457" s="39" t="s">
        <v>232</v>
      </c>
      <c r="B457" s="39"/>
      <c r="C457" s="40">
        <v>0</v>
      </c>
      <c r="D457" s="40">
        <v>67000</v>
      </c>
      <c r="E457" s="40">
        <v>67000</v>
      </c>
      <c r="F457" s="40">
        <v>67000</v>
      </c>
      <c r="G457" s="40">
        <v>67000</v>
      </c>
    </row>
    <row r="458" spans="1:7" s="15" customFormat="1" x14ac:dyDescent="0.2">
      <c r="A458" s="41" t="s">
        <v>28</v>
      </c>
      <c r="B458" s="41"/>
      <c r="C458" s="41">
        <v>0</v>
      </c>
      <c r="D458" s="41">
        <v>67000</v>
      </c>
      <c r="E458" s="41">
        <v>67000</v>
      </c>
      <c r="F458" s="41">
        <v>67000</v>
      </c>
      <c r="G458" s="41">
        <v>67000</v>
      </c>
    </row>
    <row r="459" spans="1:7" x14ac:dyDescent="0.2">
      <c r="A459" s="41" t="s">
        <v>30</v>
      </c>
      <c r="B459" s="41"/>
      <c r="C459" s="41">
        <v>0</v>
      </c>
      <c r="D459" s="41">
        <v>67000</v>
      </c>
      <c r="E459" s="41">
        <v>67000</v>
      </c>
      <c r="F459" s="41">
        <v>67000</v>
      </c>
      <c r="G459" s="41">
        <v>67000</v>
      </c>
    </row>
    <row r="460" spans="1:7" x14ac:dyDescent="0.2">
      <c r="A460" s="55" t="s">
        <v>137</v>
      </c>
      <c r="B460" s="55"/>
      <c r="C460" s="56">
        <v>13160</v>
      </c>
      <c r="D460" s="56">
        <v>16000</v>
      </c>
      <c r="E460" s="56">
        <v>16000</v>
      </c>
      <c r="F460" s="56">
        <v>16000</v>
      </c>
      <c r="G460" s="56">
        <v>16000</v>
      </c>
    </row>
    <row r="461" spans="1:7" x14ac:dyDescent="0.2">
      <c r="A461" s="59" t="s">
        <v>256</v>
      </c>
      <c r="B461" s="59"/>
      <c r="C461" s="60">
        <v>13160</v>
      </c>
      <c r="D461" s="60">
        <v>9000</v>
      </c>
      <c r="E461" s="60">
        <v>9000</v>
      </c>
      <c r="F461" s="60">
        <v>9000</v>
      </c>
      <c r="G461" s="60">
        <v>9000</v>
      </c>
    </row>
    <row r="462" spans="1:7" s="15" customFormat="1" x14ac:dyDescent="0.2">
      <c r="A462" s="39" t="s">
        <v>257</v>
      </c>
      <c r="B462" s="39"/>
      <c r="C462" s="40">
        <v>13160</v>
      </c>
      <c r="D462" s="40">
        <v>9000</v>
      </c>
      <c r="E462" s="40">
        <v>9000</v>
      </c>
      <c r="F462" s="40">
        <v>9000</v>
      </c>
      <c r="G462" s="40">
        <v>9000</v>
      </c>
    </row>
    <row r="463" spans="1:7" x14ac:dyDescent="0.2">
      <c r="A463" s="41" t="s">
        <v>28</v>
      </c>
      <c r="B463" s="41"/>
      <c r="C463" s="41">
        <v>13160</v>
      </c>
      <c r="D463" s="41">
        <v>9000</v>
      </c>
      <c r="E463" s="41">
        <v>9000</v>
      </c>
      <c r="F463" s="41">
        <v>9000</v>
      </c>
      <c r="G463" s="41">
        <v>9000</v>
      </c>
    </row>
    <row r="464" spans="1:7" x14ac:dyDescent="0.2">
      <c r="A464" s="41" t="s">
        <v>30</v>
      </c>
      <c r="B464" s="41"/>
      <c r="C464" s="41">
        <v>13160</v>
      </c>
      <c r="D464" s="41">
        <v>9000</v>
      </c>
      <c r="E464" s="41">
        <v>9000</v>
      </c>
      <c r="F464" s="41">
        <v>9000</v>
      </c>
      <c r="G464" s="41">
        <v>9000</v>
      </c>
    </row>
    <row r="465" spans="1:7" x14ac:dyDescent="0.2">
      <c r="A465" s="59" t="s">
        <v>262</v>
      </c>
      <c r="B465" s="59"/>
      <c r="C465" s="60">
        <v>0</v>
      </c>
      <c r="D465" s="60">
        <v>7000</v>
      </c>
      <c r="E465" s="60">
        <v>7000</v>
      </c>
      <c r="F465" s="60">
        <v>7000</v>
      </c>
      <c r="G465" s="60">
        <v>7000</v>
      </c>
    </row>
    <row r="466" spans="1:7" s="15" customFormat="1" x14ac:dyDescent="0.2">
      <c r="A466" s="39" t="s">
        <v>263</v>
      </c>
      <c r="B466" s="39"/>
      <c r="C466" s="40">
        <v>0</v>
      </c>
      <c r="D466" s="40">
        <v>0</v>
      </c>
      <c r="E466" s="40">
        <v>7000</v>
      </c>
      <c r="F466" s="40">
        <v>7000</v>
      </c>
      <c r="G466" s="40">
        <v>7000</v>
      </c>
    </row>
    <row r="467" spans="1:7" x14ac:dyDescent="0.2">
      <c r="A467" s="41" t="s">
        <v>28</v>
      </c>
      <c r="B467" s="41"/>
      <c r="C467" s="41">
        <v>0</v>
      </c>
      <c r="D467" s="41">
        <v>0</v>
      </c>
      <c r="E467" s="41">
        <v>7000</v>
      </c>
      <c r="F467" s="41">
        <v>7000</v>
      </c>
      <c r="G467" s="41">
        <v>7000</v>
      </c>
    </row>
    <row r="468" spans="1:7" x14ac:dyDescent="0.2">
      <c r="A468" s="41" t="s">
        <v>30</v>
      </c>
      <c r="B468" s="41"/>
      <c r="C468" s="41">
        <v>0</v>
      </c>
      <c r="D468" s="41">
        <v>0</v>
      </c>
      <c r="E468" s="41">
        <v>7000</v>
      </c>
      <c r="F468" s="41">
        <v>7000</v>
      </c>
      <c r="G468" s="41">
        <v>7000</v>
      </c>
    </row>
    <row r="469" spans="1:7" x14ac:dyDescent="0.2">
      <c r="A469" s="39" t="s">
        <v>266</v>
      </c>
      <c r="B469" s="39"/>
      <c r="C469" s="40">
        <v>0</v>
      </c>
      <c r="D469" s="40">
        <v>7000</v>
      </c>
      <c r="E469" s="40">
        <v>0</v>
      </c>
      <c r="F469" s="40">
        <v>0</v>
      </c>
      <c r="G469" s="40">
        <v>0</v>
      </c>
    </row>
    <row r="470" spans="1:7" s="15" customFormat="1" x14ac:dyDescent="0.2">
      <c r="A470" s="41" t="s">
        <v>28</v>
      </c>
      <c r="B470" s="41"/>
      <c r="C470" s="41">
        <v>0</v>
      </c>
      <c r="D470" s="41">
        <v>7000</v>
      </c>
      <c r="E470" s="41">
        <v>0</v>
      </c>
      <c r="F470" s="41">
        <v>0</v>
      </c>
      <c r="G470" s="41">
        <v>0</v>
      </c>
    </row>
    <row r="471" spans="1:7" x14ac:dyDescent="0.2">
      <c r="A471" s="41" t="s">
        <v>30</v>
      </c>
      <c r="B471" s="41"/>
      <c r="C471" s="41">
        <v>0</v>
      </c>
      <c r="D471" s="41">
        <v>7000</v>
      </c>
      <c r="E471" s="41">
        <v>0</v>
      </c>
      <c r="F471" s="41">
        <v>0</v>
      </c>
      <c r="G471" s="41">
        <v>0</v>
      </c>
    </row>
    <row r="472" spans="1:7" x14ac:dyDescent="0.2">
      <c r="A472" s="53" t="s">
        <v>138</v>
      </c>
      <c r="B472" s="53"/>
      <c r="C472" s="54">
        <v>1369606.68</v>
      </c>
      <c r="D472" s="54">
        <v>1347000</v>
      </c>
      <c r="E472" s="54">
        <v>1816500</v>
      </c>
      <c r="F472" s="54">
        <v>1747500</v>
      </c>
      <c r="G472" s="54">
        <v>1747500</v>
      </c>
    </row>
    <row r="473" spans="1:7" x14ac:dyDescent="0.2">
      <c r="A473" s="55" t="s">
        <v>139</v>
      </c>
      <c r="B473" s="55"/>
      <c r="C473" s="56">
        <v>129368.8</v>
      </c>
      <c r="D473" s="56">
        <v>257500</v>
      </c>
      <c r="E473" s="56">
        <v>491000</v>
      </c>
      <c r="F473" s="56">
        <v>422000</v>
      </c>
      <c r="G473" s="56">
        <v>422000</v>
      </c>
    </row>
    <row r="474" spans="1:7" s="15" customFormat="1" x14ac:dyDescent="0.2">
      <c r="A474" s="59" t="s">
        <v>272</v>
      </c>
      <c r="B474" s="59"/>
      <c r="C474" s="60">
        <v>129368.8</v>
      </c>
      <c r="D474" s="60">
        <v>257500</v>
      </c>
      <c r="E474" s="60">
        <v>491000</v>
      </c>
      <c r="F474" s="60">
        <v>422000</v>
      </c>
      <c r="G474" s="60">
        <v>422000</v>
      </c>
    </row>
    <row r="475" spans="1:7" s="15" customFormat="1" x14ac:dyDescent="0.2">
      <c r="A475" s="39" t="s">
        <v>260</v>
      </c>
      <c r="B475" s="39"/>
      <c r="C475" s="40">
        <v>129368.8</v>
      </c>
      <c r="D475" s="40">
        <v>257500</v>
      </c>
      <c r="E475" s="40">
        <v>491000</v>
      </c>
      <c r="F475" s="40">
        <v>422000</v>
      </c>
      <c r="G475" s="40">
        <v>422000</v>
      </c>
    </row>
    <row r="476" spans="1:7" x14ac:dyDescent="0.2">
      <c r="A476" s="41" t="s">
        <v>28</v>
      </c>
      <c r="B476" s="41"/>
      <c r="C476" s="41">
        <v>129368.8</v>
      </c>
      <c r="D476" s="41">
        <v>257500</v>
      </c>
      <c r="E476" s="41">
        <v>491000</v>
      </c>
      <c r="F476" s="41">
        <v>422000</v>
      </c>
      <c r="G476" s="41">
        <v>422000</v>
      </c>
    </row>
    <row r="477" spans="1:7" x14ac:dyDescent="0.2">
      <c r="A477" s="41" t="s">
        <v>30</v>
      </c>
      <c r="B477" s="41"/>
      <c r="C477" s="41">
        <v>129368.8</v>
      </c>
      <c r="D477" s="41">
        <v>257500</v>
      </c>
      <c r="E477" s="41">
        <v>491000</v>
      </c>
      <c r="F477" s="41">
        <v>422000</v>
      </c>
      <c r="G477" s="41">
        <v>422000</v>
      </c>
    </row>
    <row r="478" spans="1:7" x14ac:dyDescent="0.2">
      <c r="A478" s="55" t="s">
        <v>140</v>
      </c>
      <c r="B478" s="55"/>
      <c r="C478" s="56">
        <v>261475.22</v>
      </c>
      <c r="D478" s="56">
        <v>624000</v>
      </c>
      <c r="E478" s="56">
        <v>622000</v>
      </c>
      <c r="F478" s="56">
        <v>622000</v>
      </c>
      <c r="G478" s="56">
        <v>622000</v>
      </c>
    </row>
    <row r="479" spans="1:7" x14ac:dyDescent="0.2">
      <c r="A479" s="59" t="s">
        <v>272</v>
      </c>
      <c r="B479" s="59"/>
      <c r="C479" s="60">
        <v>261475.22</v>
      </c>
      <c r="D479" s="60">
        <v>624000</v>
      </c>
      <c r="E479" s="60">
        <v>622000</v>
      </c>
      <c r="F479" s="60">
        <v>622000</v>
      </c>
      <c r="G479" s="60">
        <v>622000</v>
      </c>
    </row>
    <row r="480" spans="1:7" s="15" customFormat="1" x14ac:dyDescent="0.2">
      <c r="A480" s="39" t="s">
        <v>261</v>
      </c>
      <c r="B480" s="39"/>
      <c r="C480" s="40">
        <v>261475.22</v>
      </c>
      <c r="D480" s="40">
        <v>624000</v>
      </c>
      <c r="E480" s="40">
        <v>622000</v>
      </c>
      <c r="F480" s="40">
        <v>622000</v>
      </c>
      <c r="G480" s="40">
        <v>622000</v>
      </c>
    </row>
    <row r="481" spans="1:7" x14ac:dyDescent="0.2">
      <c r="A481" s="41" t="s">
        <v>28</v>
      </c>
      <c r="B481" s="41"/>
      <c r="C481" s="41">
        <v>261475.22</v>
      </c>
      <c r="D481" s="41">
        <v>624000</v>
      </c>
      <c r="E481" s="41">
        <v>622000</v>
      </c>
      <c r="F481" s="41">
        <v>622000</v>
      </c>
      <c r="G481" s="41">
        <v>622000</v>
      </c>
    </row>
    <row r="482" spans="1:7" x14ac:dyDescent="0.2">
      <c r="A482" s="41" t="s">
        <v>30</v>
      </c>
      <c r="B482" s="41"/>
      <c r="C482" s="41">
        <v>261475.22</v>
      </c>
      <c r="D482" s="41">
        <v>624000</v>
      </c>
      <c r="E482" s="41">
        <v>622000</v>
      </c>
      <c r="F482" s="41">
        <v>622000</v>
      </c>
      <c r="G482" s="41">
        <v>622000</v>
      </c>
    </row>
    <row r="483" spans="1:7" x14ac:dyDescent="0.2">
      <c r="A483" s="55" t="s">
        <v>141</v>
      </c>
      <c r="B483" s="55"/>
      <c r="C483" s="56">
        <v>88072.54</v>
      </c>
      <c r="D483" s="56">
        <v>95000</v>
      </c>
      <c r="E483" s="56">
        <v>145000</v>
      </c>
      <c r="F483" s="56">
        <v>145000</v>
      </c>
      <c r="G483" s="56">
        <v>145000</v>
      </c>
    </row>
    <row r="484" spans="1:7" s="15" customFormat="1" x14ac:dyDescent="0.2">
      <c r="A484" s="59" t="s">
        <v>272</v>
      </c>
      <c r="B484" s="59"/>
      <c r="C484" s="60">
        <v>88072.54</v>
      </c>
      <c r="D484" s="60">
        <v>95000</v>
      </c>
      <c r="E484" s="60">
        <v>145000</v>
      </c>
      <c r="F484" s="60">
        <v>145000</v>
      </c>
      <c r="G484" s="60">
        <v>145000</v>
      </c>
    </row>
    <row r="485" spans="1:7" x14ac:dyDescent="0.2">
      <c r="A485" s="39" t="s">
        <v>260</v>
      </c>
      <c r="B485" s="39"/>
      <c r="C485" s="40">
        <v>88072.54</v>
      </c>
      <c r="D485" s="40">
        <v>95000</v>
      </c>
      <c r="E485" s="40">
        <v>145000</v>
      </c>
      <c r="F485" s="40">
        <v>145000</v>
      </c>
      <c r="G485" s="40">
        <v>145000</v>
      </c>
    </row>
    <row r="486" spans="1:7" x14ac:dyDescent="0.2">
      <c r="A486" s="41" t="s">
        <v>28</v>
      </c>
      <c r="B486" s="41"/>
      <c r="C486" s="41">
        <v>88072.54</v>
      </c>
      <c r="D486" s="41">
        <v>95000</v>
      </c>
      <c r="E486" s="41">
        <v>145000</v>
      </c>
      <c r="F486" s="41">
        <v>145000</v>
      </c>
      <c r="G486" s="41">
        <v>145000</v>
      </c>
    </row>
    <row r="487" spans="1:7" x14ac:dyDescent="0.2">
      <c r="A487" s="41" t="s">
        <v>30</v>
      </c>
      <c r="B487" s="41"/>
      <c r="C487" s="41">
        <v>88072.54</v>
      </c>
      <c r="D487" s="41">
        <v>95000</v>
      </c>
      <c r="E487" s="41">
        <v>145000</v>
      </c>
      <c r="F487" s="41">
        <v>145000</v>
      </c>
      <c r="G487" s="41">
        <v>145000</v>
      </c>
    </row>
    <row r="488" spans="1:7" s="15" customFormat="1" x14ac:dyDescent="0.2">
      <c r="A488" s="55" t="s">
        <v>142</v>
      </c>
      <c r="B488" s="55"/>
      <c r="C488" s="56">
        <v>16431.310000000001</v>
      </c>
      <c r="D488" s="56">
        <v>18500</v>
      </c>
      <c r="E488" s="56">
        <v>28500</v>
      </c>
      <c r="F488" s="56">
        <v>28500</v>
      </c>
      <c r="G488" s="56">
        <v>28500</v>
      </c>
    </row>
    <row r="489" spans="1:7" x14ac:dyDescent="0.2">
      <c r="A489" s="59" t="s">
        <v>272</v>
      </c>
      <c r="B489" s="59"/>
      <c r="C489" s="60">
        <v>16431.310000000001</v>
      </c>
      <c r="D489" s="60">
        <v>18500</v>
      </c>
      <c r="E489" s="60">
        <v>28500</v>
      </c>
      <c r="F489" s="60">
        <v>28500</v>
      </c>
      <c r="G489" s="60">
        <v>28500</v>
      </c>
    </row>
    <row r="490" spans="1:7" x14ac:dyDescent="0.2">
      <c r="A490" s="39" t="s">
        <v>260</v>
      </c>
      <c r="B490" s="39"/>
      <c r="C490" s="40">
        <v>16431.310000000001</v>
      </c>
      <c r="D490" s="40">
        <v>18500</v>
      </c>
      <c r="E490" s="40">
        <v>28500</v>
      </c>
      <c r="F490" s="40">
        <v>28500</v>
      </c>
      <c r="G490" s="40">
        <v>28500</v>
      </c>
    </row>
    <row r="491" spans="1:7" x14ac:dyDescent="0.2">
      <c r="A491" s="41" t="s">
        <v>28</v>
      </c>
      <c r="B491" s="41"/>
      <c r="C491" s="41">
        <v>16431.310000000001</v>
      </c>
      <c r="D491" s="41">
        <v>18500</v>
      </c>
      <c r="E491" s="41">
        <v>28500</v>
      </c>
      <c r="F491" s="41">
        <v>28500</v>
      </c>
      <c r="G491" s="41">
        <v>28500</v>
      </c>
    </row>
    <row r="492" spans="1:7" x14ac:dyDescent="0.2">
      <c r="A492" s="41" t="s">
        <v>30</v>
      </c>
      <c r="B492" s="41"/>
      <c r="C492" s="41">
        <v>16431.310000000001</v>
      </c>
      <c r="D492" s="41">
        <v>18500</v>
      </c>
      <c r="E492" s="41">
        <v>28500</v>
      </c>
      <c r="F492" s="41">
        <v>28500</v>
      </c>
      <c r="G492" s="41">
        <v>28500</v>
      </c>
    </row>
    <row r="493" spans="1:7" x14ac:dyDescent="0.2">
      <c r="A493" s="55" t="s">
        <v>143</v>
      </c>
      <c r="B493" s="55"/>
      <c r="C493" s="56">
        <v>37651.919999999998</v>
      </c>
      <c r="D493" s="56">
        <v>37500</v>
      </c>
      <c r="E493" s="56">
        <v>59500</v>
      </c>
      <c r="F493" s="56">
        <v>59500</v>
      </c>
      <c r="G493" s="56">
        <v>59500</v>
      </c>
    </row>
    <row r="494" spans="1:7" x14ac:dyDescent="0.2">
      <c r="A494" s="59" t="s">
        <v>272</v>
      </c>
      <c r="B494" s="59"/>
      <c r="C494" s="60">
        <v>37651.919999999998</v>
      </c>
      <c r="D494" s="60">
        <v>37500</v>
      </c>
      <c r="E494" s="60">
        <v>59500</v>
      </c>
      <c r="F494" s="60">
        <v>59500</v>
      </c>
      <c r="G494" s="60">
        <v>59500</v>
      </c>
    </row>
    <row r="495" spans="1:7" s="15" customFormat="1" x14ac:dyDescent="0.2">
      <c r="A495" s="39" t="s">
        <v>260</v>
      </c>
      <c r="B495" s="39"/>
      <c r="C495" s="40">
        <v>37651.919999999998</v>
      </c>
      <c r="D495" s="40">
        <v>37500</v>
      </c>
      <c r="E495" s="40">
        <v>59500</v>
      </c>
      <c r="F495" s="40">
        <v>59500</v>
      </c>
      <c r="G495" s="40">
        <v>59500</v>
      </c>
    </row>
    <row r="496" spans="1:7" x14ac:dyDescent="0.2">
      <c r="A496" s="41" t="s">
        <v>28</v>
      </c>
      <c r="B496" s="41"/>
      <c r="C496" s="41">
        <v>37651.919999999998</v>
      </c>
      <c r="D496" s="41">
        <v>37500</v>
      </c>
      <c r="E496" s="41">
        <v>59500</v>
      </c>
      <c r="F496" s="41">
        <v>59500</v>
      </c>
      <c r="G496" s="41">
        <v>59500</v>
      </c>
    </row>
    <row r="497" spans="1:7" x14ac:dyDescent="0.2">
      <c r="A497" s="41" t="s">
        <v>30</v>
      </c>
      <c r="B497" s="41"/>
      <c r="C497" s="41">
        <v>37651.919999999998</v>
      </c>
      <c r="D497" s="41">
        <v>37500</v>
      </c>
      <c r="E497" s="41">
        <v>59500</v>
      </c>
      <c r="F497" s="41">
        <v>59500</v>
      </c>
      <c r="G497" s="41">
        <v>59500</v>
      </c>
    </row>
    <row r="498" spans="1:7" x14ac:dyDescent="0.2">
      <c r="A498" s="55" t="s">
        <v>144</v>
      </c>
      <c r="B498" s="55"/>
      <c r="C498" s="56">
        <v>109853.46</v>
      </c>
      <c r="D498" s="56">
        <v>112500</v>
      </c>
      <c r="E498" s="56">
        <v>182500</v>
      </c>
      <c r="F498" s="56">
        <v>182500</v>
      </c>
      <c r="G498" s="56">
        <v>182500</v>
      </c>
    </row>
    <row r="499" spans="1:7" x14ac:dyDescent="0.2">
      <c r="A499" s="59" t="s">
        <v>272</v>
      </c>
      <c r="B499" s="59"/>
      <c r="C499" s="60">
        <v>109853.46</v>
      </c>
      <c r="D499" s="60">
        <v>112500</v>
      </c>
      <c r="E499" s="60">
        <v>182500</v>
      </c>
      <c r="F499" s="60">
        <v>182500</v>
      </c>
      <c r="G499" s="60">
        <v>182500</v>
      </c>
    </row>
    <row r="500" spans="1:7" x14ac:dyDescent="0.2">
      <c r="A500" s="39" t="s">
        <v>260</v>
      </c>
      <c r="B500" s="39"/>
      <c r="C500" s="40">
        <v>109853.46</v>
      </c>
      <c r="D500" s="40">
        <v>112500</v>
      </c>
      <c r="E500" s="40">
        <v>182500</v>
      </c>
      <c r="F500" s="40">
        <v>182500</v>
      </c>
      <c r="G500" s="40">
        <v>182500</v>
      </c>
    </row>
    <row r="501" spans="1:7" x14ac:dyDescent="0.2">
      <c r="A501" s="41" t="s">
        <v>28</v>
      </c>
      <c r="B501" s="41"/>
      <c r="C501" s="41">
        <v>109853.46</v>
      </c>
      <c r="D501" s="41">
        <v>112500</v>
      </c>
      <c r="E501" s="41">
        <v>182500</v>
      </c>
      <c r="F501" s="41">
        <v>182500</v>
      </c>
      <c r="G501" s="41">
        <v>182500</v>
      </c>
    </row>
    <row r="502" spans="1:7" s="15" customFormat="1" x14ac:dyDescent="0.2">
      <c r="A502" s="41" t="s">
        <v>30</v>
      </c>
      <c r="B502" s="41"/>
      <c r="C502" s="41">
        <v>109853.46</v>
      </c>
      <c r="D502" s="41">
        <v>112500</v>
      </c>
      <c r="E502" s="41">
        <v>182500</v>
      </c>
      <c r="F502" s="41">
        <v>182500</v>
      </c>
      <c r="G502" s="41">
        <v>182500</v>
      </c>
    </row>
    <row r="503" spans="1:7" x14ac:dyDescent="0.2">
      <c r="A503" s="55" t="s">
        <v>145</v>
      </c>
      <c r="B503" s="55"/>
      <c r="C503" s="56">
        <v>18016.84</v>
      </c>
      <c r="D503" s="56">
        <v>17000</v>
      </c>
      <c r="E503" s="56">
        <v>26000</v>
      </c>
      <c r="F503" s="56">
        <v>26000</v>
      </c>
      <c r="G503" s="56">
        <v>26000</v>
      </c>
    </row>
    <row r="504" spans="1:7" x14ac:dyDescent="0.2">
      <c r="A504" s="59" t="s">
        <v>272</v>
      </c>
      <c r="B504" s="59"/>
      <c r="C504" s="60">
        <v>18016.84</v>
      </c>
      <c r="D504" s="60">
        <v>17000</v>
      </c>
      <c r="E504" s="60">
        <v>26000</v>
      </c>
      <c r="F504" s="60">
        <v>26000</v>
      </c>
      <c r="G504" s="60">
        <v>26000</v>
      </c>
    </row>
    <row r="505" spans="1:7" x14ac:dyDescent="0.2">
      <c r="A505" s="39" t="s">
        <v>260</v>
      </c>
      <c r="B505" s="39"/>
      <c r="C505" s="40">
        <v>18016.84</v>
      </c>
      <c r="D505" s="40">
        <v>17000</v>
      </c>
      <c r="E505" s="40">
        <v>26000</v>
      </c>
      <c r="F505" s="40">
        <v>26000</v>
      </c>
      <c r="G505" s="40">
        <v>26000</v>
      </c>
    </row>
    <row r="506" spans="1:7" s="15" customFormat="1" x14ac:dyDescent="0.2">
      <c r="A506" s="41" t="s">
        <v>28</v>
      </c>
      <c r="B506" s="41"/>
      <c r="C506" s="41">
        <v>18016.84</v>
      </c>
      <c r="D506" s="41">
        <v>17000</v>
      </c>
      <c r="E506" s="41">
        <v>26000</v>
      </c>
      <c r="F506" s="41">
        <v>26000</v>
      </c>
      <c r="G506" s="41">
        <v>26000</v>
      </c>
    </row>
    <row r="507" spans="1:7" x14ac:dyDescent="0.2">
      <c r="A507" s="41" t="s">
        <v>30</v>
      </c>
      <c r="B507" s="41"/>
      <c r="C507" s="41">
        <v>18016.84</v>
      </c>
      <c r="D507" s="41">
        <v>17000</v>
      </c>
      <c r="E507" s="41">
        <v>26000</v>
      </c>
      <c r="F507" s="41">
        <v>26000</v>
      </c>
      <c r="G507" s="41">
        <v>26000</v>
      </c>
    </row>
    <row r="508" spans="1:7" x14ac:dyDescent="0.2">
      <c r="A508" s="55" t="s">
        <v>146</v>
      </c>
      <c r="B508" s="55"/>
      <c r="C508" s="56">
        <v>565771.81000000006</v>
      </c>
      <c r="D508" s="56">
        <v>0</v>
      </c>
      <c r="E508" s="56">
        <v>0</v>
      </c>
      <c r="F508" s="56">
        <v>0</v>
      </c>
      <c r="G508" s="56">
        <v>0</v>
      </c>
    </row>
    <row r="509" spans="1:7" x14ac:dyDescent="0.2">
      <c r="A509" s="59" t="s">
        <v>272</v>
      </c>
      <c r="B509" s="59"/>
      <c r="C509" s="60">
        <v>565771.81000000006</v>
      </c>
      <c r="D509" s="60">
        <v>0</v>
      </c>
      <c r="E509" s="60">
        <v>0</v>
      </c>
      <c r="F509" s="60">
        <v>0</v>
      </c>
      <c r="G509" s="60">
        <v>0</v>
      </c>
    </row>
    <row r="510" spans="1:7" s="15" customFormat="1" x14ac:dyDescent="0.2">
      <c r="A510" s="39" t="s">
        <v>261</v>
      </c>
      <c r="B510" s="39"/>
      <c r="C510" s="40">
        <v>565771.81000000006</v>
      </c>
      <c r="D510" s="40">
        <v>0</v>
      </c>
      <c r="E510" s="40">
        <v>0</v>
      </c>
      <c r="F510" s="40">
        <v>0</v>
      </c>
      <c r="G510" s="40">
        <v>0</v>
      </c>
    </row>
    <row r="511" spans="1:7" x14ac:dyDescent="0.2">
      <c r="A511" s="41" t="s">
        <v>28</v>
      </c>
      <c r="B511" s="41"/>
      <c r="C511" s="41">
        <v>565771.81000000006</v>
      </c>
      <c r="D511" s="41">
        <v>0</v>
      </c>
      <c r="E511" s="41">
        <v>0</v>
      </c>
      <c r="F511" s="41">
        <v>0</v>
      </c>
      <c r="G511" s="41">
        <v>0</v>
      </c>
    </row>
    <row r="512" spans="1:7" x14ac:dyDescent="0.2">
      <c r="A512" s="41" t="s">
        <v>30</v>
      </c>
      <c r="B512" s="41"/>
      <c r="C512" s="41">
        <v>565771.81000000006</v>
      </c>
      <c r="D512" s="41">
        <v>0</v>
      </c>
      <c r="E512" s="41">
        <v>0</v>
      </c>
      <c r="F512" s="41">
        <v>0</v>
      </c>
      <c r="G512" s="41">
        <v>0</v>
      </c>
    </row>
    <row r="513" spans="1:7" x14ac:dyDescent="0.2">
      <c r="A513" s="55" t="s">
        <v>147</v>
      </c>
      <c r="B513" s="55"/>
      <c r="C513" s="56">
        <v>8395.07</v>
      </c>
      <c r="D513" s="56">
        <v>25000</v>
      </c>
      <c r="E513" s="56">
        <v>27000</v>
      </c>
      <c r="F513" s="56">
        <v>27000</v>
      </c>
      <c r="G513" s="56">
        <v>27000</v>
      </c>
    </row>
    <row r="514" spans="1:7" x14ac:dyDescent="0.2">
      <c r="A514" s="59" t="s">
        <v>272</v>
      </c>
      <c r="B514" s="59"/>
      <c r="C514" s="60">
        <v>8395.07</v>
      </c>
      <c r="D514" s="60">
        <v>25000</v>
      </c>
      <c r="E514" s="60">
        <v>27000</v>
      </c>
      <c r="F514" s="60">
        <v>27000</v>
      </c>
      <c r="G514" s="60">
        <v>27000</v>
      </c>
    </row>
    <row r="515" spans="1:7" s="15" customFormat="1" x14ac:dyDescent="0.2">
      <c r="A515" s="39" t="s">
        <v>260</v>
      </c>
      <c r="B515" s="39"/>
      <c r="C515" s="40">
        <v>8395.07</v>
      </c>
      <c r="D515" s="40">
        <v>25000</v>
      </c>
      <c r="E515" s="40">
        <v>27000</v>
      </c>
      <c r="F515" s="40">
        <v>27000</v>
      </c>
      <c r="G515" s="40">
        <v>27000</v>
      </c>
    </row>
    <row r="516" spans="1:7" x14ac:dyDescent="0.2">
      <c r="A516" s="41" t="s">
        <v>28</v>
      </c>
      <c r="B516" s="41"/>
      <c r="C516" s="41">
        <v>8395.07</v>
      </c>
      <c r="D516" s="41">
        <v>25000</v>
      </c>
      <c r="E516" s="41">
        <v>27000</v>
      </c>
      <c r="F516" s="41">
        <v>27000</v>
      </c>
      <c r="G516" s="41">
        <v>27000</v>
      </c>
    </row>
    <row r="517" spans="1:7" x14ac:dyDescent="0.2">
      <c r="A517" s="41" t="s">
        <v>30</v>
      </c>
      <c r="B517" s="41"/>
      <c r="C517" s="41">
        <v>8395.07</v>
      </c>
      <c r="D517" s="41">
        <v>25000</v>
      </c>
      <c r="E517" s="41">
        <v>27000</v>
      </c>
      <c r="F517" s="41">
        <v>27000</v>
      </c>
      <c r="G517" s="41">
        <v>27000</v>
      </c>
    </row>
    <row r="518" spans="1:7" x14ac:dyDescent="0.2">
      <c r="A518" s="55" t="s">
        <v>148</v>
      </c>
      <c r="B518" s="55"/>
      <c r="C518" s="56">
        <v>6999.96</v>
      </c>
      <c r="D518" s="56">
        <v>8000</v>
      </c>
      <c r="E518" s="56">
        <v>13000</v>
      </c>
      <c r="F518" s="56">
        <v>13000</v>
      </c>
      <c r="G518" s="56">
        <v>13000</v>
      </c>
    </row>
    <row r="519" spans="1:7" x14ac:dyDescent="0.2">
      <c r="A519" s="59" t="s">
        <v>272</v>
      </c>
      <c r="B519" s="59"/>
      <c r="C519" s="60">
        <v>6999.96</v>
      </c>
      <c r="D519" s="60">
        <v>8000</v>
      </c>
      <c r="E519" s="60">
        <v>13000</v>
      </c>
      <c r="F519" s="60">
        <v>13000</v>
      </c>
      <c r="G519" s="60">
        <v>13000</v>
      </c>
    </row>
    <row r="520" spans="1:7" s="15" customFormat="1" x14ac:dyDescent="0.2">
      <c r="A520" s="39" t="s">
        <v>260</v>
      </c>
      <c r="B520" s="39"/>
      <c r="C520" s="40">
        <v>6999.96</v>
      </c>
      <c r="D520" s="40">
        <v>8000</v>
      </c>
      <c r="E520" s="40">
        <v>13000</v>
      </c>
      <c r="F520" s="40">
        <v>13000</v>
      </c>
      <c r="G520" s="40">
        <v>13000</v>
      </c>
    </row>
    <row r="521" spans="1:7" x14ac:dyDescent="0.2">
      <c r="A521" s="41" t="s">
        <v>28</v>
      </c>
      <c r="B521" s="41"/>
      <c r="C521" s="41">
        <v>6999.96</v>
      </c>
      <c r="D521" s="41">
        <v>8000</v>
      </c>
      <c r="E521" s="41">
        <v>13000</v>
      </c>
      <c r="F521" s="41">
        <v>13000</v>
      </c>
      <c r="G521" s="41">
        <v>13000</v>
      </c>
    </row>
    <row r="522" spans="1:7" x14ac:dyDescent="0.2">
      <c r="A522" s="41" t="s">
        <v>30</v>
      </c>
      <c r="B522" s="41"/>
      <c r="C522" s="41">
        <v>6999.96</v>
      </c>
      <c r="D522" s="41">
        <v>8000</v>
      </c>
      <c r="E522" s="41">
        <v>13000</v>
      </c>
      <c r="F522" s="41">
        <v>13000</v>
      </c>
      <c r="G522" s="41">
        <v>13000</v>
      </c>
    </row>
    <row r="523" spans="1:7" x14ac:dyDescent="0.2">
      <c r="A523" s="55" t="s">
        <v>149</v>
      </c>
      <c r="B523" s="55"/>
      <c r="C523" s="56">
        <v>18604.43</v>
      </c>
      <c r="D523" s="56">
        <v>33000</v>
      </c>
      <c r="E523" s="56">
        <v>33000</v>
      </c>
      <c r="F523" s="56">
        <v>33000</v>
      </c>
      <c r="G523" s="56">
        <v>33000</v>
      </c>
    </row>
    <row r="524" spans="1:7" s="15" customFormat="1" x14ac:dyDescent="0.2">
      <c r="A524" s="59" t="s">
        <v>272</v>
      </c>
      <c r="B524" s="59"/>
      <c r="C524" s="60">
        <v>18604.43</v>
      </c>
      <c r="D524" s="60">
        <v>33000</v>
      </c>
      <c r="E524" s="60">
        <v>33000</v>
      </c>
      <c r="F524" s="60">
        <v>33000</v>
      </c>
      <c r="G524" s="60">
        <v>33000</v>
      </c>
    </row>
    <row r="525" spans="1:7" x14ac:dyDescent="0.2">
      <c r="A525" s="39" t="s">
        <v>260</v>
      </c>
      <c r="B525" s="39"/>
      <c r="C525" s="40">
        <v>18604.43</v>
      </c>
      <c r="D525" s="40">
        <v>33000</v>
      </c>
      <c r="E525" s="40">
        <v>33000</v>
      </c>
      <c r="F525" s="40">
        <v>33000</v>
      </c>
      <c r="G525" s="40">
        <v>33000</v>
      </c>
    </row>
    <row r="526" spans="1:7" x14ac:dyDescent="0.2">
      <c r="A526" s="41" t="s">
        <v>28</v>
      </c>
      <c r="B526" s="41"/>
      <c r="C526" s="41">
        <v>18604.43</v>
      </c>
      <c r="D526" s="41">
        <v>33000</v>
      </c>
      <c r="E526" s="41">
        <v>33000</v>
      </c>
      <c r="F526" s="41">
        <v>33000</v>
      </c>
      <c r="G526" s="41">
        <v>33000</v>
      </c>
    </row>
    <row r="527" spans="1:7" x14ac:dyDescent="0.2">
      <c r="A527" s="41" t="s">
        <v>30</v>
      </c>
      <c r="B527" s="41"/>
      <c r="C527" s="41">
        <v>18604.43</v>
      </c>
      <c r="D527" s="41">
        <v>33000</v>
      </c>
      <c r="E527" s="41">
        <v>33000</v>
      </c>
      <c r="F527" s="41">
        <v>33000</v>
      </c>
      <c r="G527" s="41">
        <v>33000</v>
      </c>
    </row>
    <row r="528" spans="1:7" s="15" customFormat="1" x14ac:dyDescent="0.2">
      <c r="A528" s="55" t="s">
        <v>150</v>
      </c>
      <c r="B528" s="55"/>
      <c r="C528" s="56">
        <v>108965.32</v>
      </c>
      <c r="D528" s="56">
        <v>119000</v>
      </c>
      <c r="E528" s="56">
        <v>189000</v>
      </c>
      <c r="F528" s="56">
        <v>189000</v>
      </c>
      <c r="G528" s="56">
        <v>189000</v>
      </c>
    </row>
    <row r="529" spans="1:7" x14ac:dyDescent="0.2">
      <c r="A529" s="59" t="s">
        <v>272</v>
      </c>
      <c r="B529" s="59"/>
      <c r="C529" s="60">
        <v>108965.32</v>
      </c>
      <c r="D529" s="60">
        <v>119000</v>
      </c>
      <c r="E529" s="60">
        <v>189000</v>
      </c>
      <c r="F529" s="60">
        <v>189000</v>
      </c>
      <c r="G529" s="60">
        <v>189000</v>
      </c>
    </row>
    <row r="530" spans="1:7" x14ac:dyDescent="0.2">
      <c r="A530" s="39" t="s">
        <v>260</v>
      </c>
      <c r="B530" s="39"/>
      <c r="C530" s="40">
        <v>108965.32</v>
      </c>
      <c r="D530" s="40">
        <v>119000</v>
      </c>
      <c r="E530" s="40">
        <v>189000</v>
      </c>
      <c r="F530" s="40">
        <v>189000</v>
      </c>
      <c r="G530" s="40">
        <v>189000</v>
      </c>
    </row>
    <row r="531" spans="1:7" x14ac:dyDescent="0.2">
      <c r="A531" s="41" t="s">
        <v>28</v>
      </c>
      <c r="B531" s="41"/>
      <c r="C531" s="41">
        <v>108965.32</v>
      </c>
      <c r="D531" s="41">
        <v>119000</v>
      </c>
      <c r="E531" s="41">
        <v>189000</v>
      </c>
      <c r="F531" s="41">
        <v>189000</v>
      </c>
      <c r="G531" s="41">
        <v>189000</v>
      </c>
    </row>
    <row r="532" spans="1:7" s="15" customFormat="1" x14ac:dyDescent="0.2">
      <c r="A532" s="41" t="s">
        <v>30</v>
      </c>
      <c r="B532" s="41"/>
      <c r="C532" s="41">
        <v>108965.32</v>
      </c>
      <c r="D532" s="41">
        <v>119000</v>
      </c>
      <c r="E532" s="41">
        <v>189000</v>
      </c>
      <c r="F532" s="41">
        <v>189000</v>
      </c>
      <c r="G532" s="41">
        <v>189000</v>
      </c>
    </row>
    <row r="533" spans="1:7" x14ac:dyDescent="0.2">
      <c r="A533" s="53" t="s">
        <v>151</v>
      </c>
      <c r="B533" s="53"/>
      <c r="C533" s="54">
        <v>132630.60999999999</v>
      </c>
      <c r="D533" s="54">
        <v>2829590</v>
      </c>
      <c r="E533" s="54">
        <v>2445000</v>
      </c>
      <c r="F533" s="54">
        <v>2465000</v>
      </c>
      <c r="G533" s="54">
        <v>2465000</v>
      </c>
    </row>
    <row r="534" spans="1:7" x14ac:dyDescent="0.2">
      <c r="A534" s="55" t="s">
        <v>152</v>
      </c>
      <c r="B534" s="55"/>
      <c r="C534" s="56">
        <v>0</v>
      </c>
      <c r="D534" s="56">
        <v>62500</v>
      </c>
      <c r="E534" s="56">
        <v>60000</v>
      </c>
      <c r="F534" s="56">
        <v>60000</v>
      </c>
      <c r="G534" s="56">
        <v>60000</v>
      </c>
    </row>
    <row r="535" spans="1:7" x14ac:dyDescent="0.2">
      <c r="A535" s="59" t="s">
        <v>272</v>
      </c>
      <c r="B535" s="59"/>
      <c r="C535" s="60">
        <v>0</v>
      </c>
      <c r="D535" s="60">
        <v>62500</v>
      </c>
      <c r="E535" s="60">
        <v>60000</v>
      </c>
      <c r="F535" s="60">
        <v>60000</v>
      </c>
      <c r="G535" s="60">
        <v>60000</v>
      </c>
    </row>
    <row r="536" spans="1:7" s="15" customFormat="1" x14ac:dyDescent="0.2">
      <c r="A536" s="39" t="s">
        <v>261</v>
      </c>
      <c r="B536" s="39"/>
      <c r="C536" s="40">
        <v>0</v>
      </c>
      <c r="D536" s="40">
        <v>62500</v>
      </c>
      <c r="E536" s="40">
        <v>60000</v>
      </c>
      <c r="F536" s="40">
        <v>60000</v>
      </c>
      <c r="G536" s="40">
        <v>60000</v>
      </c>
    </row>
    <row r="537" spans="1:7" s="15" customFormat="1" x14ac:dyDescent="0.2">
      <c r="A537" s="41" t="s">
        <v>35</v>
      </c>
      <c r="B537" s="41"/>
      <c r="C537" s="41">
        <v>0</v>
      </c>
      <c r="D537" s="41">
        <v>62500</v>
      </c>
      <c r="E537" s="41">
        <v>60000</v>
      </c>
      <c r="F537" s="41">
        <v>60000</v>
      </c>
      <c r="G537" s="41">
        <v>60000</v>
      </c>
    </row>
    <row r="538" spans="1:7" x14ac:dyDescent="0.2">
      <c r="A538" s="41" t="s">
        <v>37</v>
      </c>
      <c r="B538" s="41"/>
      <c r="C538" s="41">
        <v>0</v>
      </c>
      <c r="D538" s="41">
        <v>62500</v>
      </c>
      <c r="E538" s="41">
        <v>60000</v>
      </c>
      <c r="F538" s="41">
        <v>60000</v>
      </c>
      <c r="G538" s="41">
        <v>60000</v>
      </c>
    </row>
    <row r="539" spans="1:7" x14ac:dyDescent="0.2">
      <c r="A539" s="55" t="s">
        <v>153</v>
      </c>
      <c r="B539" s="55"/>
      <c r="C539" s="56">
        <v>24163.85</v>
      </c>
      <c r="D539" s="56">
        <v>1232090</v>
      </c>
      <c r="E539" s="56">
        <v>1050000</v>
      </c>
      <c r="F539" s="56">
        <v>1050000</v>
      </c>
      <c r="G539" s="56">
        <v>1050000</v>
      </c>
    </row>
    <row r="540" spans="1:7" x14ac:dyDescent="0.2">
      <c r="A540" s="59" t="s">
        <v>270</v>
      </c>
      <c r="B540" s="59"/>
      <c r="C540" s="60">
        <v>24163.85</v>
      </c>
      <c r="D540" s="60">
        <v>1232090</v>
      </c>
      <c r="E540" s="60">
        <v>1050000</v>
      </c>
      <c r="F540" s="60">
        <v>1050000</v>
      </c>
      <c r="G540" s="60">
        <v>1050000</v>
      </c>
    </row>
    <row r="541" spans="1:7" x14ac:dyDescent="0.2">
      <c r="A541" s="39" t="s">
        <v>271</v>
      </c>
      <c r="B541" s="39"/>
      <c r="C541" s="40">
        <v>24163.85</v>
      </c>
      <c r="D541" s="40">
        <v>1042000</v>
      </c>
      <c r="E541" s="40">
        <v>1050000</v>
      </c>
      <c r="F541" s="40">
        <v>1050000</v>
      </c>
      <c r="G541" s="40">
        <v>1050000</v>
      </c>
    </row>
    <row r="542" spans="1:7" x14ac:dyDescent="0.2">
      <c r="A542" s="41" t="s">
        <v>28</v>
      </c>
      <c r="B542" s="41"/>
      <c r="C542" s="41">
        <v>0</v>
      </c>
      <c r="D542" s="41">
        <v>15000</v>
      </c>
      <c r="E542" s="41">
        <v>30000</v>
      </c>
      <c r="F542" s="41">
        <v>30000</v>
      </c>
      <c r="G542" s="41">
        <v>30000</v>
      </c>
    </row>
    <row r="543" spans="1:7" x14ac:dyDescent="0.2">
      <c r="A543" s="41" t="s">
        <v>30</v>
      </c>
      <c r="B543" s="41"/>
      <c r="C543" s="41">
        <v>0</v>
      </c>
      <c r="D543" s="41">
        <v>15000</v>
      </c>
      <c r="E543" s="41">
        <v>30000</v>
      </c>
      <c r="F543" s="41">
        <v>30000</v>
      </c>
      <c r="G543" s="41">
        <v>30000</v>
      </c>
    </row>
    <row r="544" spans="1:7" s="15" customFormat="1" x14ac:dyDescent="0.2">
      <c r="A544" s="41" t="s">
        <v>35</v>
      </c>
      <c r="B544" s="41"/>
      <c r="C544" s="41">
        <v>24163.85</v>
      </c>
      <c r="D544" s="41">
        <v>1027000</v>
      </c>
      <c r="E544" s="41">
        <v>1020000</v>
      </c>
      <c r="F544" s="41">
        <v>1020000</v>
      </c>
      <c r="G544" s="41">
        <v>1020000</v>
      </c>
    </row>
    <row r="545" spans="1:7" x14ac:dyDescent="0.2">
      <c r="A545" s="41" t="s">
        <v>37</v>
      </c>
      <c r="B545" s="41"/>
      <c r="C545" s="41">
        <v>24163.85</v>
      </c>
      <c r="D545" s="41">
        <v>1027000</v>
      </c>
      <c r="E545" s="41">
        <v>1020000</v>
      </c>
      <c r="F545" s="41">
        <v>1020000</v>
      </c>
      <c r="G545" s="41">
        <v>1020000</v>
      </c>
    </row>
    <row r="546" spans="1:7" x14ac:dyDescent="0.2">
      <c r="A546" s="39" t="s">
        <v>273</v>
      </c>
      <c r="B546" s="39"/>
      <c r="C546" s="40">
        <v>0</v>
      </c>
      <c r="D546" s="40">
        <v>190090</v>
      </c>
      <c r="E546" s="40">
        <v>0</v>
      </c>
      <c r="F546" s="40">
        <v>0</v>
      </c>
      <c r="G546" s="40">
        <v>0</v>
      </c>
    </row>
    <row r="547" spans="1:7" x14ac:dyDescent="0.2">
      <c r="A547" s="41" t="s">
        <v>35</v>
      </c>
      <c r="B547" s="41"/>
      <c r="C547" s="41">
        <v>0</v>
      </c>
      <c r="D547" s="41">
        <v>190090</v>
      </c>
      <c r="E547" s="41">
        <v>0</v>
      </c>
      <c r="F547" s="41">
        <v>0</v>
      </c>
      <c r="G547" s="41">
        <v>0</v>
      </c>
    </row>
    <row r="548" spans="1:7" s="15" customFormat="1" x14ac:dyDescent="0.2">
      <c r="A548" s="41" t="s">
        <v>37</v>
      </c>
      <c r="B548" s="41"/>
      <c r="C548" s="41">
        <v>0</v>
      </c>
      <c r="D548" s="41">
        <v>190090</v>
      </c>
      <c r="E548" s="41">
        <v>0</v>
      </c>
      <c r="F548" s="41">
        <v>0</v>
      </c>
      <c r="G548" s="41">
        <v>0</v>
      </c>
    </row>
    <row r="549" spans="1:7" x14ac:dyDescent="0.2">
      <c r="A549" s="55" t="s">
        <v>224</v>
      </c>
      <c r="B549" s="55"/>
      <c r="C549" s="56">
        <v>12570.86</v>
      </c>
      <c r="D549" s="56">
        <v>725000</v>
      </c>
      <c r="E549" s="56">
        <v>525000</v>
      </c>
      <c r="F549" s="56">
        <v>525000</v>
      </c>
      <c r="G549" s="56">
        <v>525000</v>
      </c>
    </row>
    <row r="550" spans="1:7" x14ac:dyDescent="0.2">
      <c r="A550" s="59" t="s">
        <v>272</v>
      </c>
      <c r="B550" s="59"/>
      <c r="C550" s="60">
        <v>12570.86</v>
      </c>
      <c r="D550" s="60">
        <v>15000</v>
      </c>
      <c r="E550" s="60">
        <v>15000</v>
      </c>
      <c r="F550" s="60">
        <v>15000</v>
      </c>
      <c r="G550" s="60">
        <v>15000</v>
      </c>
    </row>
    <row r="551" spans="1:7" x14ac:dyDescent="0.2">
      <c r="A551" s="39" t="s">
        <v>260</v>
      </c>
      <c r="B551" s="39"/>
      <c r="C551" s="40">
        <v>12570.86</v>
      </c>
      <c r="D551" s="40">
        <v>15000</v>
      </c>
      <c r="E551" s="40">
        <v>15000</v>
      </c>
      <c r="F551" s="40">
        <v>15000</v>
      </c>
      <c r="G551" s="40">
        <v>15000</v>
      </c>
    </row>
    <row r="552" spans="1:7" s="15" customFormat="1" x14ac:dyDescent="0.2">
      <c r="A552" s="41" t="s">
        <v>28</v>
      </c>
      <c r="B552" s="41"/>
      <c r="C552" s="41">
        <v>12570.86</v>
      </c>
      <c r="D552" s="41">
        <v>15000</v>
      </c>
      <c r="E552" s="41">
        <v>15000</v>
      </c>
      <c r="F552" s="41">
        <v>15000</v>
      </c>
      <c r="G552" s="41">
        <v>15000</v>
      </c>
    </row>
    <row r="553" spans="1:7" x14ac:dyDescent="0.2">
      <c r="A553" s="41" t="s">
        <v>30</v>
      </c>
      <c r="B553" s="41"/>
      <c r="C553" s="41">
        <v>12570.86</v>
      </c>
      <c r="D553" s="41">
        <v>15000</v>
      </c>
      <c r="E553" s="41">
        <v>15000</v>
      </c>
      <c r="F553" s="41">
        <v>15000</v>
      </c>
      <c r="G553" s="41">
        <v>15000</v>
      </c>
    </row>
    <row r="554" spans="1:7" x14ac:dyDescent="0.2">
      <c r="A554" s="59" t="s">
        <v>270</v>
      </c>
      <c r="B554" s="59"/>
      <c r="C554" s="60">
        <v>0</v>
      </c>
      <c r="D554" s="60">
        <v>710000</v>
      </c>
      <c r="E554" s="60">
        <v>510000</v>
      </c>
      <c r="F554" s="60">
        <v>510000</v>
      </c>
      <c r="G554" s="60">
        <v>510000</v>
      </c>
    </row>
    <row r="555" spans="1:7" x14ac:dyDescent="0.2">
      <c r="A555" s="39" t="s">
        <v>271</v>
      </c>
      <c r="B555" s="39"/>
      <c r="C555" s="40">
        <v>0</v>
      </c>
      <c r="D555" s="40">
        <v>710000</v>
      </c>
      <c r="E555" s="40">
        <v>510000</v>
      </c>
      <c r="F555" s="40">
        <v>510000</v>
      </c>
      <c r="G555" s="40">
        <v>510000</v>
      </c>
    </row>
    <row r="556" spans="1:7" s="15" customFormat="1" x14ac:dyDescent="0.2">
      <c r="A556" s="41" t="s">
        <v>35</v>
      </c>
      <c r="B556" s="41"/>
      <c r="C556" s="41">
        <v>0</v>
      </c>
      <c r="D556" s="41">
        <v>710000</v>
      </c>
      <c r="E556" s="41">
        <v>510000</v>
      </c>
      <c r="F556" s="41">
        <v>510000</v>
      </c>
      <c r="G556" s="41">
        <v>510000</v>
      </c>
    </row>
    <row r="557" spans="1:7" x14ac:dyDescent="0.2">
      <c r="A557" s="41" t="s">
        <v>37</v>
      </c>
      <c r="B557" s="41"/>
      <c r="C557" s="41">
        <v>0</v>
      </c>
      <c r="D557" s="41">
        <v>710000</v>
      </c>
      <c r="E557" s="41">
        <v>510000</v>
      </c>
      <c r="F557" s="41">
        <v>510000</v>
      </c>
      <c r="G557" s="41">
        <v>510000</v>
      </c>
    </row>
    <row r="558" spans="1:7" x14ac:dyDescent="0.2">
      <c r="A558" s="55" t="s">
        <v>154</v>
      </c>
      <c r="B558" s="55"/>
      <c r="C558" s="56">
        <v>39578.5</v>
      </c>
      <c r="D558" s="56">
        <v>20000</v>
      </c>
      <c r="E558" s="56">
        <v>0</v>
      </c>
      <c r="F558" s="56">
        <v>20000</v>
      </c>
      <c r="G558" s="56">
        <v>20000</v>
      </c>
    </row>
    <row r="559" spans="1:7" x14ac:dyDescent="0.2">
      <c r="A559" s="59" t="s">
        <v>256</v>
      </c>
      <c r="B559" s="59"/>
      <c r="C559" s="60">
        <v>39578.5</v>
      </c>
      <c r="D559" s="60">
        <v>20000</v>
      </c>
      <c r="E559" s="60">
        <v>0</v>
      </c>
      <c r="F559" s="60">
        <v>20000</v>
      </c>
      <c r="G559" s="60">
        <v>20000</v>
      </c>
    </row>
    <row r="560" spans="1:7" s="15" customFormat="1" x14ac:dyDescent="0.2">
      <c r="A560" s="39" t="s">
        <v>257</v>
      </c>
      <c r="B560" s="39"/>
      <c r="C560" s="40">
        <v>39578.5</v>
      </c>
      <c r="D560" s="40">
        <v>20000</v>
      </c>
      <c r="E560" s="40">
        <v>0</v>
      </c>
      <c r="F560" s="40">
        <v>20000</v>
      </c>
      <c r="G560" s="40">
        <v>20000</v>
      </c>
    </row>
    <row r="561" spans="1:7" x14ac:dyDescent="0.2">
      <c r="A561" s="41" t="s">
        <v>28</v>
      </c>
      <c r="B561" s="41"/>
      <c r="C561" s="41">
        <v>39578.5</v>
      </c>
      <c r="D561" s="41">
        <v>20000</v>
      </c>
      <c r="E561" s="41">
        <v>0</v>
      </c>
      <c r="F561" s="41">
        <v>20000</v>
      </c>
      <c r="G561" s="41">
        <v>20000</v>
      </c>
    </row>
    <row r="562" spans="1:7" x14ac:dyDescent="0.2">
      <c r="A562" s="41" t="s">
        <v>30</v>
      </c>
      <c r="B562" s="41"/>
      <c r="C562" s="41">
        <v>39578.5</v>
      </c>
      <c r="D562" s="41">
        <v>20000</v>
      </c>
      <c r="E562" s="41">
        <v>0</v>
      </c>
      <c r="F562" s="41">
        <v>20000</v>
      </c>
      <c r="G562" s="41">
        <v>20000</v>
      </c>
    </row>
    <row r="563" spans="1:7" x14ac:dyDescent="0.2">
      <c r="A563" s="55" t="s">
        <v>250</v>
      </c>
      <c r="B563" s="55"/>
      <c r="C563" s="56">
        <v>0</v>
      </c>
      <c r="D563" s="56">
        <v>600000</v>
      </c>
      <c r="E563" s="56">
        <v>600000</v>
      </c>
      <c r="F563" s="56">
        <v>600000</v>
      </c>
      <c r="G563" s="56">
        <v>600000</v>
      </c>
    </row>
    <row r="564" spans="1:7" x14ac:dyDescent="0.2">
      <c r="A564" s="59" t="s">
        <v>270</v>
      </c>
      <c r="B564" s="59"/>
      <c r="C564" s="60">
        <v>0</v>
      </c>
      <c r="D564" s="60">
        <v>600000</v>
      </c>
      <c r="E564" s="60">
        <v>600000</v>
      </c>
      <c r="F564" s="60">
        <v>600000</v>
      </c>
      <c r="G564" s="60">
        <v>600000</v>
      </c>
    </row>
    <row r="565" spans="1:7" x14ac:dyDescent="0.2">
      <c r="A565" s="39" t="s">
        <v>271</v>
      </c>
      <c r="B565" s="39"/>
      <c r="C565" s="40">
        <v>0</v>
      </c>
      <c r="D565" s="40">
        <v>600000</v>
      </c>
      <c r="E565" s="40">
        <v>600000</v>
      </c>
      <c r="F565" s="40">
        <v>600000</v>
      </c>
      <c r="G565" s="40">
        <v>600000</v>
      </c>
    </row>
    <row r="566" spans="1:7" x14ac:dyDescent="0.2">
      <c r="A566" s="41" t="s">
        <v>35</v>
      </c>
      <c r="B566" s="41"/>
      <c r="C566" s="41">
        <v>0</v>
      </c>
      <c r="D566" s="41">
        <v>600000</v>
      </c>
      <c r="E566" s="41">
        <v>600000</v>
      </c>
      <c r="F566" s="41">
        <v>600000</v>
      </c>
      <c r="G566" s="41">
        <v>600000</v>
      </c>
    </row>
    <row r="567" spans="1:7" x14ac:dyDescent="0.2">
      <c r="A567" s="41" t="s">
        <v>36</v>
      </c>
      <c r="B567" s="41"/>
      <c r="C567" s="41">
        <v>0</v>
      </c>
      <c r="D567" s="41">
        <v>350000</v>
      </c>
      <c r="E567" s="41">
        <v>350000</v>
      </c>
      <c r="F567" s="41">
        <v>350000</v>
      </c>
      <c r="G567" s="41">
        <v>350000</v>
      </c>
    </row>
    <row r="568" spans="1:7" x14ac:dyDescent="0.2">
      <c r="A568" s="41" t="s">
        <v>37</v>
      </c>
      <c r="B568" s="41"/>
      <c r="C568" s="41">
        <v>0</v>
      </c>
      <c r="D568" s="41">
        <v>250000</v>
      </c>
      <c r="E568" s="41">
        <v>250000</v>
      </c>
      <c r="F568" s="41">
        <v>250000</v>
      </c>
      <c r="G568" s="41">
        <v>250000</v>
      </c>
    </row>
    <row r="569" spans="1:7" s="15" customFormat="1" x14ac:dyDescent="0.2">
      <c r="A569" s="55" t="s">
        <v>155</v>
      </c>
      <c r="B569" s="55"/>
      <c r="C569" s="56">
        <v>11800</v>
      </c>
      <c r="D569" s="56">
        <v>0</v>
      </c>
      <c r="E569" s="56">
        <v>0</v>
      </c>
      <c r="F569" s="56">
        <v>0</v>
      </c>
      <c r="G569" s="56">
        <v>0</v>
      </c>
    </row>
    <row r="570" spans="1:7" x14ac:dyDescent="0.2">
      <c r="A570" s="59" t="s">
        <v>270</v>
      </c>
      <c r="B570" s="59"/>
      <c r="C570" s="60">
        <v>11800</v>
      </c>
      <c r="D570" s="60">
        <v>0</v>
      </c>
      <c r="E570" s="60">
        <v>0</v>
      </c>
      <c r="F570" s="60">
        <v>0</v>
      </c>
      <c r="G570" s="60">
        <v>0</v>
      </c>
    </row>
    <row r="571" spans="1:7" x14ac:dyDescent="0.2">
      <c r="A571" s="39" t="s">
        <v>271</v>
      </c>
      <c r="B571" s="39"/>
      <c r="C571" s="40">
        <v>11800</v>
      </c>
      <c r="D571" s="40">
        <v>0</v>
      </c>
      <c r="E571" s="40">
        <v>0</v>
      </c>
      <c r="F571" s="40">
        <v>0</v>
      </c>
      <c r="G571" s="40">
        <v>0</v>
      </c>
    </row>
    <row r="572" spans="1:7" x14ac:dyDescent="0.2">
      <c r="A572" s="41" t="s">
        <v>35</v>
      </c>
      <c r="B572" s="41"/>
      <c r="C572" s="41">
        <v>11800</v>
      </c>
      <c r="D572" s="41">
        <v>0</v>
      </c>
      <c r="E572" s="41">
        <v>0</v>
      </c>
      <c r="F572" s="41">
        <v>0</v>
      </c>
      <c r="G572" s="41">
        <v>0</v>
      </c>
    </row>
    <row r="573" spans="1:7" s="15" customFormat="1" x14ac:dyDescent="0.2">
      <c r="A573" s="41" t="s">
        <v>36</v>
      </c>
      <c r="B573" s="41"/>
      <c r="C573" s="41">
        <v>11800</v>
      </c>
      <c r="D573" s="41">
        <v>0</v>
      </c>
      <c r="E573" s="41">
        <v>0</v>
      </c>
      <c r="F573" s="41">
        <v>0</v>
      </c>
      <c r="G573" s="41">
        <v>0</v>
      </c>
    </row>
    <row r="574" spans="1:7" x14ac:dyDescent="0.2">
      <c r="A574" s="55" t="s">
        <v>156</v>
      </c>
      <c r="B574" s="55"/>
      <c r="C574" s="56">
        <v>22505.45</v>
      </c>
      <c r="D574" s="56">
        <v>50000</v>
      </c>
      <c r="E574" s="56">
        <v>50000</v>
      </c>
      <c r="F574" s="56">
        <v>50000</v>
      </c>
      <c r="G574" s="56">
        <v>50000</v>
      </c>
    </row>
    <row r="575" spans="1:7" x14ac:dyDescent="0.2">
      <c r="A575" s="59" t="s">
        <v>272</v>
      </c>
      <c r="B575" s="59"/>
      <c r="C575" s="60">
        <v>22505.45</v>
      </c>
      <c r="D575" s="60">
        <v>50000</v>
      </c>
      <c r="E575" s="60">
        <v>50000</v>
      </c>
      <c r="F575" s="60">
        <v>50000</v>
      </c>
      <c r="G575" s="60">
        <v>50000</v>
      </c>
    </row>
    <row r="576" spans="1:7" x14ac:dyDescent="0.2">
      <c r="A576" s="39" t="s">
        <v>261</v>
      </c>
      <c r="B576" s="39"/>
      <c r="C576" s="40">
        <v>22505.45</v>
      </c>
      <c r="D576" s="40">
        <v>50000</v>
      </c>
      <c r="E576" s="40">
        <v>50000</v>
      </c>
      <c r="F576" s="40">
        <v>50000</v>
      </c>
      <c r="G576" s="40">
        <v>50000</v>
      </c>
    </row>
    <row r="577" spans="1:7" x14ac:dyDescent="0.2">
      <c r="A577" s="41" t="s">
        <v>35</v>
      </c>
      <c r="B577" s="41"/>
      <c r="C577" s="41">
        <v>22505.45</v>
      </c>
      <c r="D577" s="41">
        <v>50000</v>
      </c>
      <c r="E577" s="41">
        <v>50000</v>
      </c>
      <c r="F577" s="41">
        <v>50000</v>
      </c>
      <c r="G577" s="41">
        <v>50000</v>
      </c>
    </row>
    <row r="578" spans="1:7" x14ac:dyDescent="0.2">
      <c r="A578" s="41" t="s">
        <v>37</v>
      </c>
      <c r="B578" s="41"/>
      <c r="C578" s="41">
        <v>22505.45</v>
      </c>
      <c r="D578" s="41">
        <v>50000</v>
      </c>
      <c r="E578" s="41">
        <v>50000</v>
      </c>
      <c r="F578" s="41">
        <v>50000</v>
      </c>
      <c r="G578" s="41">
        <v>50000</v>
      </c>
    </row>
    <row r="579" spans="1:7" x14ac:dyDescent="0.2">
      <c r="A579" s="55" t="s">
        <v>157</v>
      </c>
      <c r="B579" s="55"/>
      <c r="C579" s="56">
        <v>0</v>
      </c>
      <c r="D579" s="56">
        <v>90000</v>
      </c>
      <c r="E579" s="56">
        <v>110000</v>
      </c>
      <c r="F579" s="56">
        <v>110000</v>
      </c>
      <c r="G579" s="56">
        <v>110000</v>
      </c>
    </row>
    <row r="580" spans="1:7" x14ac:dyDescent="0.2">
      <c r="A580" s="59" t="s">
        <v>272</v>
      </c>
      <c r="B580" s="59"/>
      <c r="C580" s="60">
        <v>0</v>
      </c>
      <c r="D580" s="60">
        <v>90000</v>
      </c>
      <c r="E580" s="60">
        <v>110000</v>
      </c>
      <c r="F580" s="60">
        <v>110000</v>
      </c>
      <c r="G580" s="60">
        <v>110000</v>
      </c>
    </row>
    <row r="581" spans="1:7" x14ac:dyDescent="0.2">
      <c r="A581" s="39" t="s">
        <v>261</v>
      </c>
      <c r="B581" s="39"/>
      <c r="C581" s="40">
        <v>0</v>
      </c>
      <c r="D581" s="40">
        <v>90000</v>
      </c>
      <c r="E581" s="40">
        <v>110000</v>
      </c>
      <c r="F581" s="40">
        <v>110000</v>
      </c>
      <c r="G581" s="40">
        <v>110000</v>
      </c>
    </row>
    <row r="582" spans="1:7" x14ac:dyDescent="0.2">
      <c r="A582" s="41" t="s">
        <v>35</v>
      </c>
      <c r="B582" s="41"/>
      <c r="C582" s="41">
        <v>0</v>
      </c>
      <c r="D582" s="41">
        <v>90000</v>
      </c>
      <c r="E582" s="41">
        <v>110000</v>
      </c>
      <c r="F582" s="41">
        <v>110000</v>
      </c>
      <c r="G582" s="41">
        <v>110000</v>
      </c>
    </row>
    <row r="583" spans="1:7" x14ac:dyDescent="0.2">
      <c r="A583" s="41" t="s">
        <v>37</v>
      </c>
      <c r="B583" s="41"/>
      <c r="C583" s="41">
        <v>0</v>
      </c>
      <c r="D583" s="41">
        <v>90000</v>
      </c>
      <c r="E583" s="41">
        <v>110000</v>
      </c>
      <c r="F583" s="41">
        <v>110000</v>
      </c>
      <c r="G583" s="41">
        <v>110000</v>
      </c>
    </row>
    <row r="584" spans="1:7" s="15" customFormat="1" x14ac:dyDescent="0.2">
      <c r="A584" s="55" t="s">
        <v>225</v>
      </c>
      <c r="B584" s="55"/>
      <c r="C584" s="56">
        <v>22011.95</v>
      </c>
      <c r="D584" s="56">
        <v>50000</v>
      </c>
      <c r="E584" s="56">
        <v>50000</v>
      </c>
      <c r="F584" s="56">
        <v>50000</v>
      </c>
      <c r="G584" s="56">
        <v>50000</v>
      </c>
    </row>
    <row r="585" spans="1:7" x14ac:dyDescent="0.2">
      <c r="A585" s="59" t="s">
        <v>272</v>
      </c>
      <c r="B585" s="59"/>
      <c r="C585" s="60">
        <v>22011.95</v>
      </c>
      <c r="D585" s="60">
        <v>50000</v>
      </c>
      <c r="E585" s="60">
        <v>50000</v>
      </c>
      <c r="F585" s="60">
        <v>50000</v>
      </c>
      <c r="G585" s="60">
        <v>50000</v>
      </c>
    </row>
    <row r="586" spans="1:7" x14ac:dyDescent="0.2">
      <c r="A586" s="39" t="s">
        <v>261</v>
      </c>
      <c r="B586" s="39"/>
      <c r="C586" s="40">
        <v>22011.95</v>
      </c>
      <c r="D586" s="40">
        <v>50000</v>
      </c>
      <c r="E586" s="40">
        <v>50000</v>
      </c>
      <c r="F586" s="40">
        <v>50000</v>
      </c>
      <c r="G586" s="40">
        <v>50000</v>
      </c>
    </row>
    <row r="587" spans="1:7" x14ac:dyDescent="0.2">
      <c r="A587" s="41" t="s">
        <v>35</v>
      </c>
      <c r="B587" s="41"/>
      <c r="C587" s="41">
        <v>22011.95</v>
      </c>
      <c r="D587" s="41">
        <v>50000</v>
      </c>
      <c r="E587" s="41">
        <v>50000</v>
      </c>
      <c r="F587" s="41">
        <v>50000</v>
      </c>
      <c r="G587" s="41">
        <v>50000</v>
      </c>
    </row>
    <row r="588" spans="1:7" x14ac:dyDescent="0.2">
      <c r="A588" s="41" t="s">
        <v>37</v>
      </c>
      <c r="B588" s="41"/>
      <c r="C588" s="41">
        <v>22011.95</v>
      </c>
      <c r="D588" s="41">
        <v>50000</v>
      </c>
      <c r="E588" s="41">
        <v>50000</v>
      </c>
      <c r="F588" s="41">
        <v>50000</v>
      </c>
      <c r="G588" s="41">
        <v>50000</v>
      </c>
    </row>
    <row r="589" spans="1:7" x14ac:dyDescent="0.2">
      <c r="A589" s="53" t="s">
        <v>158</v>
      </c>
      <c r="B589" s="53"/>
      <c r="C589" s="54">
        <v>528177.09</v>
      </c>
      <c r="D589" s="54">
        <v>3701725</v>
      </c>
      <c r="E589" s="54">
        <v>3846700</v>
      </c>
      <c r="F589" s="54">
        <v>3846700</v>
      </c>
      <c r="G589" s="54">
        <v>2105700</v>
      </c>
    </row>
    <row r="590" spans="1:7" x14ac:dyDescent="0.2">
      <c r="A590" s="55" t="s">
        <v>159</v>
      </c>
      <c r="B590" s="55"/>
      <c r="C590" s="56">
        <v>62249.5</v>
      </c>
      <c r="D590" s="56">
        <v>120000</v>
      </c>
      <c r="E590" s="56">
        <v>105000</v>
      </c>
      <c r="F590" s="56">
        <v>105000</v>
      </c>
      <c r="G590" s="56">
        <v>105000</v>
      </c>
    </row>
    <row r="591" spans="1:7" x14ac:dyDescent="0.2">
      <c r="A591" s="59" t="s">
        <v>272</v>
      </c>
      <c r="B591" s="59"/>
      <c r="C591" s="60">
        <v>62249.5</v>
      </c>
      <c r="D591" s="60">
        <v>120000</v>
      </c>
      <c r="E591" s="60">
        <v>105000</v>
      </c>
      <c r="F591" s="60">
        <v>105000</v>
      </c>
      <c r="G591" s="60">
        <v>105000</v>
      </c>
    </row>
    <row r="592" spans="1:7" x14ac:dyDescent="0.2">
      <c r="A592" s="39" t="s">
        <v>259</v>
      </c>
      <c r="B592" s="39"/>
      <c r="C592" s="40">
        <v>18664.150000000001</v>
      </c>
      <c r="D592" s="40">
        <v>30000</v>
      </c>
      <c r="E592" s="40">
        <v>30000</v>
      </c>
      <c r="F592" s="40">
        <v>30000</v>
      </c>
      <c r="G592" s="40">
        <v>30000</v>
      </c>
    </row>
    <row r="593" spans="1:7" x14ac:dyDescent="0.2">
      <c r="A593" s="41" t="s">
        <v>35</v>
      </c>
      <c r="B593" s="41"/>
      <c r="C593" s="41">
        <v>18664.150000000001</v>
      </c>
      <c r="D593" s="41">
        <v>30000</v>
      </c>
      <c r="E593" s="41">
        <v>30000</v>
      </c>
      <c r="F593" s="41">
        <v>30000</v>
      </c>
      <c r="G593" s="41">
        <v>30000</v>
      </c>
    </row>
    <row r="594" spans="1:7" x14ac:dyDescent="0.2">
      <c r="A594" s="41" t="s">
        <v>37</v>
      </c>
      <c r="B594" s="41"/>
      <c r="C594" s="41">
        <v>18664.150000000001</v>
      </c>
      <c r="D594" s="41">
        <v>30000</v>
      </c>
      <c r="E594" s="41">
        <v>30000</v>
      </c>
      <c r="F594" s="41">
        <v>30000</v>
      </c>
      <c r="G594" s="41">
        <v>30000</v>
      </c>
    </row>
    <row r="595" spans="1:7" x14ac:dyDescent="0.2">
      <c r="A595" s="39" t="s">
        <v>261</v>
      </c>
      <c r="B595" s="39"/>
      <c r="C595" s="40">
        <v>43585.35</v>
      </c>
      <c r="D595" s="40">
        <v>90000</v>
      </c>
      <c r="E595" s="40">
        <v>75000</v>
      </c>
      <c r="F595" s="40">
        <v>75000</v>
      </c>
      <c r="G595" s="40">
        <v>75000</v>
      </c>
    </row>
    <row r="596" spans="1:7" s="15" customFormat="1" x14ac:dyDescent="0.2">
      <c r="A596" s="41" t="s">
        <v>35</v>
      </c>
      <c r="B596" s="41"/>
      <c r="C596" s="41">
        <v>43585.35</v>
      </c>
      <c r="D596" s="41">
        <v>90000</v>
      </c>
      <c r="E596" s="41">
        <v>75000</v>
      </c>
      <c r="F596" s="41">
        <v>75000</v>
      </c>
      <c r="G596" s="41">
        <v>75000</v>
      </c>
    </row>
    <row r="597" spans="1:7" x14ac:dyDescent="0.2">
      <c r="A597" s="41" t="s">
        <v>37</v>
      </c>
      <c r="B597" s="41"/>
      <c r="C597" s="41">
        <v>43585.35</v>
      </c>
      <c r="D597" s="41">
        <v>90000</v>
      </c>
      <c r="E597" s="41">
        <v>75000</v>
      </c>
      <c r="F597" s="41">
        <v>75000</v>
      </c>
      <c r="G597" s="41">
        <v>75000</v>
      </c>
    </row>
    <row r="598" spans="1:7" x14ac:dyDescent="0.2">
      <c r="A598" s="55" t="s">
        <v>160</v>
      </c>
      <c r="B598" s="55"/>
      <c r="C598" s="56">
        <v>87457.14</v>
      </c>
      <c r="D598" s="56">
        <v>220000</v>
      </c>
      <c r="E598" s="56">
        <v>250000</v>
      </c>
      <c r="F598" s="56">
        <v>250000</v>
      </c>
      <c r="G598" s="56">
        <v>250000</v>
      </c>
    </row>
    <row r="599" spans="1:7" x14ac:dyDescent="0.2">
      <c r="A599" s="59" t="s">
        <v>272</v>
      </c>
      <c r="B599" s="59"/>
      <c r="C599" s="60">
        <v>87457.14</v>
      </c>
      <c r="D599" s="60">
        <v>220000</v>
      </c>
      <c r="E599" s="60">
        <v>250000</v>
      </c>
      <c r="F599" s="60">
        <v>250000</v>
      </c>
      <c r="G599" s="60">
        <v>250000</v>
      </c>
    </row>
    <row r="600" spans="1:7" x14ac:dyDescent="0.2">
      <c r="A600" s="39" t="s">
        <v>260</v>
      </c>
      <c r="B600" s="39"/>
      <c r="C600" s="40">
        <v>87457.14</v>
      </c>
      <c r="D600" s="40">
        <v>220000</v>
      </c>
      <c r="E600" s="40">
        <v>250000</v>
      </c>
      <c r="F600" s="40">
        <v>250000</v>
      </c>
      <c r="G600" s="40">
        <v>250000</v>
      </c>
    </row>
    <row r="601" spans="1:7" x14ac:dyDescent="0.2">
      <c r="A601" s="41" t="s">
        <v>28</v>
      </c>
      <c r="B601" s="41"/>
      <c r="C601" s="41">
        <v>87457.14</v>
      </c>
      <c r="D601" s="41">
        <v>220000</v>
      </c>
      <c r="E601" s="41">
        <v>250000</v>
      </c>
      <c r="F601" s="41">
        <v>250000</v>
      </c>
      <c r="G601" s="41">
        <v>250000</v>
      </c>
    </row>
    <row r="602" spans="1:7" x14ac:dyDescent="0.2">
      <c r="A602" s="41" t="s">
        <v>30</v>
      </c>
      <c r="B602" s="41"/>
      <c r="C602" s="41">
        <v>87457.14</v>
      </c>
      <c r="D602" s="41">
        <v>220000</v>
      </c>
      <c r="E602" s="41">
        <v>250000</v>
      </c>
      <c r="F602" s="41">
        <v>250000</v>
      </c>
      <c r="G602" s="41">
        <v>250000</v>
      </c>
    </row>
    <row r="603" spans="1:7" s="15" customFormat="1" x14ac:dyDescent="0.2">
      <c r="A603" s="55" t="s">
        <v>161</v>
      </c>
      <c r="B603" s="55"/>
      <c r="C603" s="56">
        <v>15874.88</v>
      </c>
      <c r="D603" s="56">
        <v>30000</v>
      </c>
      <c r="E603" s="56">
        <v>30000</v>
      </c>
      <c r="F603" s="56">
        <v>30000</v>
      </c>
      <c r="G603" s="56">
        <v>30000</v>
      </c>
    </row>
    <row r="604" spans="1:7" x14ac:dyDescent="0.2">
      <c r="A604" s="59" t="s">
        <v>272</v>
      </c>
      <c r="B604" s="59"/>
      <c r="C604" s="60">
        <v>15874.88</v>
      </c>
      <c r="D604" s="60">
        <v>30000</v>
      </c>
      <c r="E604" s="60">
        <v>30000</v>
      </c>
      <c r="F604" s="60">
        <v>30000</v>
      </c>
      <c r="G604" s="60">
        <v>30000</v>
      </c>
    </row>
    <row r="605" spans="1:7" x14ac:dyDescent="0.2">
      <c r="A605" s="39" t="s">
        <v>260</v>
      </c>
      <c r="B605" s="39"/>
      <c r="C605" s="40">
        <v>15874.88</v>
      </c>
      <c r="D605" s="40">
        <v>30000</v>
      </c>
      <c r="E605" s="40">
        <v>30000</v>
      </c>
      <c r="F605" s="40">
        <v>30000</v>
      </c>
      <c r="G605" s="40">
        <v>30000</v>
      </c>
    </row>
    <row r="606" spans="1:7" x14ac:dyDescent="0.2">
      <c r="A606" s="41" t="s">
        <v>28</v>
      </c>
      <c r="B606" s="41"/>
      <c r="C606" s="41">
        <v>15874.88</v>
      </c>
      <c r="D606" s="41">
        <v>30000</v>
      </c>
      <c r="E606" s="41">
        <v>30000</v>
      </c>
      <c r="F606" s="41">
        <v>30000</v>
      </c>
      <c r="G606" s="41">
        <v>30000</v>
      </c>
    </row>
    <row r="607" spans="1:7" s="15" customFormat="1" x14ac:dyDescent="0.2">
      <c r="A607" s="41" t="s">
        <v>30</v>
      </c>
      <c r="B607" s="41"/>
      <c r="C607" s="41">
        <v>15874.88</v>
      </c>
      <c r="D607" s="41">
        <v>30000</v>
      </c>
      <c r="E607" s="41">
        <v>30000</v>
      </c>
      <c r="F607" s="41">
        <v>30000</v>
      </c>
      <c r="G607" s="41">
        <v>30000</v>
      </c>
    </row>
    <row r="608" spans="1:7" x14ac:dyDescent="0.2">
      <c r="A608" s="55" t="s">
        <v>226</v>
      </c>
      <c r="B608" s="55"/>
      <c r="C608" s="56">
        <v>155359.65</v>
      </c>
      <c r="D608" s="56">
        <v>10000</v>
      </c>
      <c r="E608" s="56">
        <v>10000</v>
      </c>
      <c r="F608" s="56">
        <v>10000</v>
      </c>
      <c r="G608" s="56">
        <v>10000</v>
      </c>
    </row>
    <row r="609" spans="1:7" x14ac:dyDescent="0.2">
      <c r="A609" s="59" t="s">
        <v>262</v>
      </c>
      <c r="B609" s="59"/>
      <c r="C609" s="60">
        <v>155359.65</v>
      </c>
      <c r="D609" s="60">
        <v>0</v>
      </c>
      <c r="E609" s="60">
        <v>0</v>
      </c>
      <c r="F609" s="60">
        <v>0</v>
      </c>
      <c r="G609" s="60">
        <v>0</v>
      </c>
    </row>
    <row r="610" spans="1:7" x14ac:dyDescent="0.2">
      <c r="A610" s="39" t="s">
        <v>263</v>
      </c>
      <c r="B610" s="39"/>
      <c r="C610" s="40">
        <v>155359.65</v>
      </c>
      <c r="D610" s="40">
        <v>0</v>
      </c>
      <c r="E610" s="40">
        <v>0</v>
      </c>
      <c r="F610" s="40">
        <v>0</v>
      </c>
      <c r="G610" s="40">
        <v>0</v>
      </c>
    </row>
    <row r="611" spans="1:7" s="15" customFormat="1" x14ac:dyDescent="0.2">
      <c r="A611" s="41" t="s">
        <v>28</v>
      </c>
      <c r="B611" s="41"/>
      <c r="C611" s="41">
        <v>155359.65</v>
      </c>
      <c r="D611" s="41">
        <v>0</v>
      </c>
      <c r="E611" s="41">
        <v>0</v>
      </c>
      <c r="F611" s="41">
        <v>0</v>
      </c>
      <c r="G611" s="41">
        <v>0</v>
      </c>
    </row>
    <row r="612" spans="1:7" x14ac:dyDescent="0.2">
      <c r="A612" s="41" t="s">
        <v>34</v>
      </c>
      <c r="B612" s="41"/>
      <c r="C612" s="41">
        <v>155359.65</v>
      </c>
      <c r="D612" s="41">
        <v>0</v>
      </c>
      <c r="E612" s="41">
        <v>0</v>
      </c>
      <c r="F612" s="41">
        <v>0</v>
      </c>
      <c r="G612" s="41">
        <v>0</v>
      </c>
    </row>
    <row r="613" spans="1:7" x14ac:dyDescent="0.2">
      <c r="A613" s="59" t="s">
        <v>270</v>
      </c>
      <c r="B613" s="59"/>
      <c r="C613" s="60">
        <v>0</v>
      </c>
      <c r="D613" s="60">
        <v>10000</v>
      </c>
      <c r="E613" s="60">
        <v>10000</v>
      </c>
      <c r="F613" s="60">
        <v>10000</v>
      </c>
      <c r="G613" s="60">
        <v>10000</v>
      </c>
    </row>
    <row r="614" spans="1:7" x14ac:dyDescent="0.2">
      <c r="A614" s="39" t="s">
        <v>271</v>
      </c>
      <c r="B614" s="39"/>
      <c r="C614" s="40">
        <v>0</v>
      </c>
      <c r="D614" s="40">
        <v>10000</v>
      </c>
      <c r="E614" s="40">
        <v>10000</v>
      </c>
      <c r="F614" s="40">
        <v>10000</v>
      </c>
      <c r="G614" s="40">
        <v>10000</v>
      </c>
    </row>
    <row r="615" spans="1:7" s="15" customFormat="1" x14ac:dyDescent="0.2">
      <c r="A615" s="41" t="s">
        <v>28</v>
      </c>
      <c r="B615" s="41"/>
      <c r="C615" s="41">
        <v>0</v>
      </c>
      <c r="D615" s="41">
        <v>10000</v>
      </c>
      <c r="E615" s="41">
        <v>10000</v>
      </c>
      <c r="F615" s="41">
        <v>10000</v>
      </c>
      <c r="G615" s="41">
        <v>10000</v>
      </c>
    </row>
    <row r="616" spans="1:7" x14ac:dyDescent="0.2">
      <c r="A616" s="41" t="s">
        <v>34</v>
      </c>
      <c r="B616" s="41"/>
      <c r="C616" s="41">
        <v>0</v>
      </c>
      <c r="D616" s="41">
        <v>10000</v>
      </c>
      <c r="E616" s="41">
        <v>10000</v>
      </c>
      <c r="F616" s="41">
        <v>10000</v>
      </c>
      <c r="G616" s="41">
        <v>10000</v>
      </c>
    </row>
    <row r="617" spans="1:7" x14ac:dyDescent="0.2">
      <c r="A617" s="55" t="s">
        <v>162</v>
      </c>
      <c r="B617" s="55"/>
      <c r="C617" s="56">
        <v>33752.11</v>
      </c>
      <c r="D617" s="56">
        <v>25000</v>
      </c>
      <c r="E617" s="56">
        <v>0</v>
      </c>
      <c r="F617" s="56">
        <v>0</v>
      </c>
      <c r="G617" s="56">
        <v>0</v>
      </c>
    </row>
    <row r="618" spans="1:7" x14ac:dyDescent="0.2">
      <c r="A618" s="59" t="s">
        <v>270</v>
      </c>
      <c r="B618" s="59"/>
      <c r="C618" s="60">
        <v>33752.11</v>
      </c>
      <c r="D618" s="60">
        <v>25000</v>
      </c>
      <c r="E618" s="60">
        <v>0</v>
      </c>
      <c r="F618" s="60">
        <v>0</v>
      </c>
      <c r="G618" s="60">
        <v>0</v>
      </c>
    </row>
    <row r="619" spans="1:7" s="15" customFormat="1" x14ac:dyDescent="0.2">
      <c r="A619" s="39" t="s">
        <v>271</v>
      </c>
      <c r="B619" s="39"/>
      <c r="C619" s="40">
        <v>33752.11</v>
      </c>
      <c r="D619" s="40">
        <v>25000</v>
      </c>
      <c r="E619" s="40">
        <v>0</v>
      </c>
      <c r="F619" s="40">
        <v>0</v>
      </c>
      <c r="G619" s="40">
        <v>0</v>
      </c>
    </row>
    <row r="620" spans="1:7" x14ac:dyDescent="0.2">
      <c r="A620" s="41" t="s">
        <v>35</v>
      </c>
      <c r="B620" s="41"/>
      <c r="C620" s="41">
        <v>33752.11</v>
      </c>
      <c r="D620" s="41">
        <v>25000</v>
      </c>
      <c r="E620" s="41">
        <v>0</v>
      </c>
      <c r="F620" s="41">
        <v>0</v>
      </c>
      <c r="G620" s="41">
        <v>0</v>
      </c>
    </row>
    <row r="621" spans="1:7" x14ac:dyDescent="0.2">
      <c r="A621" s="41" t="s">
        <v>37</v>
      </c>
      <c r="B621" s="41"/>
      <c r="C621" s="41">
        <v>9898.5</v>
      </c>
      <c r="D621" s="41">
        <v>0</v>
      </c>
      <c r="E621" s="41">
        <v>0</v>
      </c>
      <c r="F621" s="41">
        <v>0</v>
      </c>
      <c r="G621" s="41">
        <v>0</v>
      </c>
    </row>
    <row r="622" spans="1:7" x14ac:dyDescent="0.2">
      <c r="A622" s="41" t="s">
        <v>38</v>
      </c>
      <c r="B622" s="41"/>
      <c r="C622" s="41">
        <v>23853.61</v>
      </c>
      <c r="D622" s="41">
        <v>25000</v>
      </c>
      <c r="E622" s="41">
        <v>0</v>
      </c>
      <c r="F622" s="41">
        <v>0</v>
      </c>
      <c r="G622" s="41">
        <v>0</v>
      </c>
    </row>
    <row r="623" spans="1:7" s="15" customFormat="1" x14ac:dyDescent="0.2">
      <c r="A623" s="55" t="s">
        <v>163</v>
      </c>
      <c r="B623" s="55"/>
      <c r="C623" s="56">
        <v>0</v>
      </c>
      <c r="D623" s="56">
        <v>514000</v>
      </c>
      <c r="E623" s="56">
        <v>514000</v>
      </c>
      <c r="F623" s="56">
        <v>514000</v>
      </c>
      <c r="G623" s="56">
        <v>514000</v>
      </c>
    </row>
    <row r="624" spans="1:7" x14ac:dyDescent="0.2">
      <c r="A624" s="59" t="s">
        <v>272</v>
      </c>
      <c r="B624" s="59"/>
      <c r="C624" s="60">
        <v>0</v>
      </c>
      <c r="D624" s="60">
        <v>514000</v>
      </c>
      <c r="E624" s="60">
        <v>514000</v>
      </c>
      <c r="F624" s="60">
        <v>514000</v>
      </c>
      <c r="G624" s="60">
        <v>514000</v>
      </c>
    </row>
    <row r="625" spans="1:7" x14ac:dyDescent="0.2">
      <c r="A625" s="39" t="s">
        <v>261</v>
      </c>
      <c r="B625" s="39"/>
      <c r="C625" s="40">
        <v>0</v>
      </c>
      <c r="D625" s="40">
        <v>514000</v>
      </c>
      <c r="E625" s="40">
        <v>514000</v>
      </c>
      <c r="F625" s="40">
        <v>514000</v>
      </c>
      <c r="G625" s="40">
        <v>514000</v>
      </c>
    </row>
    <row r="626" spans="1:7" x14ac:dyDescent="0.2">
      <c r="A626" s="41" t="s">
        <v>35</v>
      </c>
      <c r="B626" s="41"/>
      <c r="C626" s="41">
        <v>0</v>
      </c>
      <c r="D626" s="41">
        <v>514000</v>
      </c>
      <c r="E626" s="41">
        <v>514000</v>
      </c>
      <c r="F626" s="41">
        <v>514000</v>
      </c>
      <c r="G626" s="41">
        <v>514000</v>
      </c>
    </row>
    <row r="627" spans="1:7" s="15" customFormat="1" x14ac:dyDescent="0.2">
      <c r="A627" s="41" t="s">
        <v>37</v>
      </c>
      <c r="B627" s="41"/>
      <c r="C627" s="41">
        <v>0</v>
      </c>
      <c r="D627" s="41">
        <v>514000</v>
      </c>
      <c r="E627" s="41">
        <v>514000</v>
      </c>
      <c r="F627" s="41">
        <v>514000</v>
      </c>
      <c r="G627" s="41">
        <v>514000</v>
      </c>
    </row>
    <row r="628" spans="1:7" s="15" customFormat="1" x14ac:dyDescent="0.2">
      <c r="A628" s="55" t="s">
        <v>164</v>
      </c>
      <c r="B628" s="55"/>
      <c r="C628" s="56">
        <v>113289.11</v>
      </c>
      <c r="D628" s="56">
        <v>0</v>
      </c>
      <c r="E628" s="56">
        <v>0</v>
      </c>
      <c r="F628" s="56">
        <v>0</v>
      </c>
      <c r="G628" s="56">
        <v>0</v>
      </c>
    </row>
    <row r="629" spans="1:7" x14ac:dyDescent="0.2">
      <c r="A629" s="59" t="s">
        <v>256</v>
      </c>
      <c r="B629" s="59"/>
      <c r="C629" s="60">
        <v>23718.04</v>
      </c>
      <c r="D629" s="60">
        <v>0</v>
      </c>
      <c r="E629" s="60">
        <v>0</v>
      </c>
      <c r="F629" s="60">
        <v>0</v>
      </c>
      <c r="G629" s="60">
        <v>0</v>
      </c>
    </row>
    <row r="630" spans="1:7" x14ac:dyDescent="0.2">
      <c r="A630" s="39" t="s">
        <v>257</v>
      </c>
      <c r="B630" s="39"/>
      <c r="C630" s="40">
        <v>23718.04</v>
      </c>
      <c r="D630" s="40">
        <v>0</v>
      </c>
      <c r="E630" s="40">
        <v>0</v>
      </c>
      <c r="F630" s="40">
        <v>0</v>
      </c>
      <c r="G630" s="40">
        <v>0</v>
      </c>
    </row>
    <row r="631" spans="1:7" x14ac:dyDescent="0.2">
      <c r="A631" s="41" t="s">
        <v>28</v>
      </c>
      <c r="B631" s="41"/>
      <c r="C631" s="41">
        <v>23718.04</v>
      </c>
      <c r="D631" s="41">
        <v>0</v>
      </c>
      <c r="E631" s="41">
        <v>0</v>
      </c>
      <c r="F631" s="41">
        <v>0</v>
      </c>
      <c r="G631" s="41">
        <v>0</v>
      </c>
    </row>
    <row r="632" spans="1:7" x14ac:dyDescent="0.2">
      <c r="A632" s="41" t="s">
        <v>30</v>
      </c>
      <c r="B632" s="41"/>
      <c r="C632" s="41">
        <v>23718.04</v>
      </c>
      <c r="D632" s="41">
        <v>0</v>
      </c>
      <c r="E632" s="41">
        <v>0</v>
      </c>
      <c r="F632" s="41">
        <v>0</v>
      </c>
      <c r="G632" s="41">
        <v>0</v>
      </c>
    </row>
    <row r="633" spans="1:7" x14ac:dyDescent="0.2">
      <c r="A633" s="59" t="s">
        <v>262</v>
      </c>
      <c r="B633" s="59"/>
      <c r="C633" s="60">
        <v>67491.58</v>
      </c>
      <c r="D633" s="60">
        <v>0</v>
      </c>
      <c r="E633" s="60">
        <v>0</v>
      </c>
      <c r="F633" s="60">
        <v>0</v>
      </c>
      <c r="G633" s="60">
        <v>0</v>
      </c>
    </row>
    <row r="634" spans="1:7" x14ac:dyDescent="0.2">
      <c r="A634" s="39" t="s">
        <v>263</v>
      </c>
      <c r="B634" s="39"/>
      <c r="C634" s="40">
        <v>67491.58</v>
      </c>
      <c r="D634" s="40">
        <v>0</v>
      </c>
      <c r="E634" s="40">
        <v>0</v>
      </c>
      <c r="F634" s="40">
        <v>0</v>
      </c>
      <c r="G634" s="40">
        <v>0</v>
      </c>
    </row>
    <row r="635" spans="1:7" s="15" customFormat="1" x14ac:dyDescent="0.2">
      <c r="A635" s="41" t="s">
        <v>28</v>
      </c>
      <c r="B635" s="41"/>
      <c r="C635" s="41">
        <v>35574.75</v>
      </c>
      <c r="D635" s="41">
        <v>0</v>
      </c>
      <c r="E635" s="41">
        <v>0</v>
      </c>
      <c r="F635" s="41">
        <v>0</v>
      </c>
      <c r="G635" s="41">
        <v>0</v>
      </c>
    </row>
    <row r="636" spans="1:7" x14ac:dyDescent="0.2">
      <c r="A636" s="41" t="s">
        <v>30</v>
      </c>
      <c r="B636" s="41"/>
      <c r="C636" s="41">
        <v>35574.75</v>
      </c>
      <c r="D636" s="41">
        <v>0</v>
      </c>
      <c r="E636" s="41">
        <v>0</v>
      </c>
      <c r="F636" s="41">
        <v>0</v>
      </c>
      <c r="G636" s="41">
        <v>0</v>
      </c>
    </row>
    <row r="637" spans="1:7" x14ac:dyDescent="0.2">
      <c r="A637" s="41" t="s">
        <v>35</v>
      </c>
      <c r="B637" s="41"/>
      <c r="C637" s="41">
        <v>31916.83</v>
      </c>
      <c r="D637" s="41">
        <v>0</v>
      </c>
      <c r="E637" s="41">
        <v>0</v>
      </c>
      <c r="F637" s="41">
        <v>0</v>
      </c>
      <c r="G637" s="41">
        <v>0</v>
      </c>
    </row>
    <row r="638" spans="1:7" x14ac:dyDescent="0.2">
      <c r="A638" s="41" t="s">
        <v>37</v>
      </c>
      <c r="B638" s="41"/>
      <c r="C638" s="41">
        <v>31916.83</v>
      </c>
      <c r="D638" s="41">
        <v>0</v>
      </c>
      <c r="E638" s="41">
        <v>0</v>
      </c>
      <c r="F638" s="41">
        <v>0</v>
      </c>
      <c r="G638" s="41">
        <v>0</v>
      </c>
    </row>
    <row r="639" spans="1:7" x14ac:dyDescent="0.2">
      <c r="A639" s="59" t="s">
        <v>270</v>
      </c>
      <c r="B639" s="59"/>
      <c r="C639" s="60">
        <v>22079.49</v>
      </c>
      <c r="D639" s="60">
        <v>0</v>
      </c>
      <c r="E639" s="60">
        <v>0</v>
      </c>
      <c r="F639" s="60">
        <v>0</v>
      </c>
      <c r="G639" s="60">
        <v>0</v>
      </c>
    </row>
    <row r="640" spans="1:7" x14ac:dyDescent="0.2">
      <c r="A640" s="39" t="s">
        <v>271</v>
      </c>
      <c r="B640" s="39"/>
      <c r="C640" s="40">
        <v>22079.49</v>
      </c>
      <c r="D640" s="40">
        <v>0</v>
      </c>
      <c r="E640" s="40">
        <v>0</v>
      </c>
      <c r="F640" s="40">
        <v>0</v>
      </c>
      <c r="G640" s="40">
        <v>0</v>
      </c>
    </row>
    <row r="641" spans="1:7" s="15" customFormat="1" x14ac:dyDescent="0.2">
      <c r="A641" s="41" t="s">
        <v>35</v>
      </c>
      <c r="B641" s="41"/>
      <c r="C641" s="41">
        <v>22079.49</v>
      </c>
      <c r="D641" s="41">
        <v>0</v>
      </c>
      <c r="E641" s="41">
        <v>0</v>
      </c>
      <c r="F641" s="41">
        <v>0</v>
      </c>
      <c r="G641" s="41">
        <v>0</v>
      </c>
    </row>
    <row r="642" spans="1:7" s="15" customFormat="1" x14ac:dyDescent="0.2">
      <c r="A642" s="41" t="s">
        <v>37</v>
      </c>
      <c r="B642" s="41"/>
      <c r="C642" s="41">
        <v>22079.49</v>
      </c>
      <c r="D642" s="41">
        <v>0</v>
      </c>
      <c r="E642" s="41">
        <v>0</v>
      </c>
      <c r="F642" s="41">
        <v>0</v>
      </c>
      <c r="G642" s="41">
        <v>0</v>
      </c>
    </row>
    <row r="643" spans="1:7" x14ac:dyDescent="0.2">
      <c r="A643" s="55" t="s">
        <v>165</v>
      </c>
      <c r="B643" s="55"/>
      <c r="C643" s="56">
        <v>60194.7</v>
      </c>
      <c r="D643" s="56">
        <v>429000</v>
      </c>
      <c r="E643" s="56">
        <v>429000</v>
      </c>
      <c r="F643" s="56">
        <v>429000</v>
      </c>
      <c r="G643" s="56">
        <v>429000</v>
      </c>
    </row>
    <row r="644" spans="1:7" ht="13.15" customHeight="1" x14ac:dyDescent="0.2">
      <c r="A644" s="59" t="s">
        <v>207</v>
      </c>
      <c r="B644" s="59"/>
      <c r="C644" s="60">
        <v>5112.5</v>
      </c>
      <c r="D644" s="60">
        <v>0</v>
      </c>
      <c r="E644" s="60">
        <v>0</v>
      </c>
      <c r="F644" s="60">
        <v>0</v>
      </c>
      <c r="G644" s="60">
        <v>0</v>
      </c>
    </row>
    <row r="645" spans="1:7" x14ac:dyDescent="0.2">
      <c r="A645" s="39" t="s">
        <v>232</v>
      </c>
      <c r="B645" s="39"/>
      <c r="C645" s="40">
        <v>5112.5</v>
      </c>
      <c r="D645" s="40">
        <v>0</v>
      </c>
      <c r="E645" s="40">
        <v>0</v>
      </c>
      <c r="F645" s="40">
        <v>0</v>
      </c>
      <c r="G645" s="40">
        <v>0</v>
      </c>
    </row>
    <row r="646" spans="1:7" x14ac:dyDescent="0.2">
      <c r="A646" s="41" t="s">
        <v>28</v>
      </c>
      <c r="B646" s="41"/>
      <c r="C646" s="41">
        <v>5112.5</v>
      </c>
      <c r="D646" s="41">
        <v>0</v>
      </c>
      <c r="E646" s="41">
        <v>0</v>
      </c>
      <c r="F646" s="41">
        <v>0</v>
      </c>
      <c r="G646" s="41">
        <v>0</v>
      </c>
    </row>
    <row r="647" spans="1:7" x14ac:dyDescent="0.2">
      <c r="A647" s="41" t="s">
        <v>30</v>
      </c>
      <c r="B647" s="41"/>
      <c r="C647" s="41">
        <v>5112.5</v>
      </c>
      <c r="D647" s="41">
        <v>0</v>
      </c>
      <c r="E647" s="41">
        <v>0</v>
      </c>
      <c r="F647" s="41">
        <v>0</v>
      </c>
      <c r="G647" s="41">
        <v>0</v>
      </c>
    </row>
    <row r="648" spans="1:7" x14ac:dyDescent="0.2">
      <c r="A648" s="59" t="s">
        <v>272</v>
      </c>
      <c r="B648" s="59"/>
      <c r="C648" s="60">
        <v>0</v>
      </c>
      <c r="D648" s="60">
        <v>30000</v>
      </c>
      <c r="E648" s="60">
        <v>30000</v>
      </c>
      <c r="F648" s="60">
        <v>30000</v>
      </c>
      <c r="G648" s="60">
        <v>30000</v>
      </c>
    </row>
    <row r="649" spans="1:7" s="15" customFormat="1" x14ac:dyDescent="0.2">
      <c r="A649" s="39" t="s">
        <v>261</v>
      </c>
      <c r="B649" s="39"/>
      <c r="C649" s="40">
        <v>0</v>
      </c>
      <c r="D649" s="40">
        <v>30000</v>
      </c>
      <c r="E649" s="40">
        <v>30000</v>
      </c>
      <c r="F649" s="40">
        <v>30000</v>
      </c>
      <c r="G649" s="40">
        <v>30000</v>
      </c>
    </row>
    <row r="650" spans="1:7" x14ac:dyDescent="0.2">
      <c r="A650" s="41" t="s">
        <v>35</v>
      </c>
      <c r="B650" s="41"/>
      <c r="C650" s="41">
        <v>0</v>
      </c>
      <c r="D650" s="41">
        <v>30000</v>
      </c>
      <c r="E650" s="41">
        <v>30000</v>
      </c>
      <c r="F650" s="41">
        <v>30000</v>
      </c>
      <c r="G650" s="41">
        <v>30000</v>
      </c>
    </row>
    <row r="651" spans="1:7" x14ac:dyDescent="0.2">
      <c r="A651" s="41" t="s">
        <v>37</v>
      </c>
      <c r="B651" s="41"/>
      <c r="C651" s="41">
        <v>0</v>
      </c>
      <c r="D651" s="41">
        <v>30000</v>
      </c>
      <c r="E651" s="41">
        <v>30000</v>
      </c>
      <c r="F651" s="41">
        <v>30000</v>
      </c>
      <c r="G651" s="41">
        <v>30000</v>
      </c>
    </row>
    <row r="652" spans="1:7" x14ac:dyDescent="0.2">
      <c r="A652" s="59" t="s">
        <v>270</v>
      </c>
      <c r="B652" s="59"/>
      <c r="C652" s="60">
        <v>55082.2</v>
      </c>
      <c r="D652" s="60">
        <v>399000</v>
      </c>
      <c r="E652" s="60">
        <v>399000</v>
      </c>
      <c r="F652" s="60">
        <v>399000</v>
      </c>
      <c r="G652" s="60">
        <v>399000</v>
      </c>
    </row>
    <row r="653" spans="1:7" s="15" customFormat="1" x14ac:dyDescent="0.2">
      <c r="A653" s="39" t="s">
        <v>271</v>
      </c>
      <c r="B653" s="39"/>
      <c r="C653" s="40">
        <v>55082.2</v>
      </c>
      <c r="D653" s="40">
        <v>399000</v>
      </c>
      <c r="E653" s="40">
        <v>399000</v>
      </c>
      <c r="F653" s="40">
        <v>399000</v>
      </c>
      <c r="G653" s="40">
        <v>399000</v>
      </c>
    </row>
    <row r="654" spans="1:7" x14ac:dyDescent="0.2">
      <c r="A654" s="41" t="s">
        <v>35</v>
      </c>
      <c r="B654" s="41"/>
      <c r="C654" s="41">
        <v>55082.2</v>
      </c>
      <c r="D654" s="41">
        <v>399000</v>
      </c>
      <c r="E654" s="41">
        <v>399000</v>
      </c>
      <c r="F654" s="41">
        <v>399000</v>
      </c>
      <c r="G654" s="41">
        <v>399000</v>
      </c>
    </row>
    <row r="655" spans="1:7" x14ac:dyDescent="0.2">
      <c r="A655" s="41" t="s">
        <v>36</v>
      </c>
      <c r="B655" s="41"/>
      <c r="C655" s="41">
        <v>55082.2</v>
      </c>
      <c r="D655" s="41">
        <v>399000</v>
      </c>
      <c r="E655" s="41">
        <v>399000</v>
      </c>
      <c r="F655" s="41">
        <v>399000</v>
      </c>
      <c r="G655" s="41">
        <v>399000</v>
      </c>
    </row>
    <row r="656" spans="1:7" x14ac:dyDescent="0.2">
      <c r="A656" s="55" t="s">
        <v>166</v>
      </c>
      <c r="B656" s="55"/>
      <c r="C656" s="56">
        <v>0</v>
      </c>
      <c r="D656" s="56">
        <v>1741000</v>
      </c>
      <c r="E656" s="56">
        <v>1741000</v>
      </c>
      <c r="F656" s="56">
        <v>1741000</v>
      </c>
      <c r="G656" s="56">
        <v>0</v>
      </c>
    </row>
    <row r="657" spans="1:7" s="15" customFormat="1" x14ac:dyDescent="0.2">
      <c r="A657" s="59" t="s">
        <v>207</v>
      </c>
      <c r="B657" s="59"/>
      <c r="C657" s="60">
        <v>0</v>
      </c>
      <c r="D657" s="60">
        <v>15000</v>
      </c>
      <c r="E657" s="60">
        <v>15000</v>
      </c>
      <c r="F657" s="60">
        <v>15000</v>
      </c>
      <c r="G657" s="60">
        <v>0</v>
      </c>
    </row>
    <row r="658" spans="1:7" x14ac:dyDescent="0.2">
      <c r="A658" s="39" t="s">
        <v>232</v>
      </c>
      <c r="B658" s="39"/>
      <c r="C658" s="40">
        <v>0</v>
      </c>
      <c r="D658" s="40">
        <v>15000</v>
      </c>
      <c r="E658" s="40">
        <v>15000</v>
      </c>
      <c r="F658" s="40">
        <v>15000</v>
      </c>
      <c r="G658" s="40">
        <v>0</v>
      </c>
    </row>
    <row r="659" spans="1:7" x14ac:dyDescent="0.2">
      <c r="A659" s="41" t="s">
        <v>28</v>
      </c>
      <c r="B659" s="41"/>
      <c r="C659" s="41">
        <v>0</v>
      </c>
      <c r="D659" s="41">
        <v>15000</v>
      </c>
      <c r="E659" s="41">
        <v>15000</v>
      </c>
      <c r="F659" s="41">
        <v>15000</v>
      </c>
      <c r="G659" s="41">
        <v>0</v>
      </c>
    </row>
    <row r="660" spans="1:7" x14ac:dyDescent="0.2">
      <c r="A660" s="41" t="s">
        <v>30</v>
      </c>
      <c r="B660" s="41"/>
      <c r="C660" s="41">
        <v>0</v>
      </c>
      <c r="D660" s="41">
        <v>15000</v>
      </c>
      <c r="E660" s="41">
        <v>15000</v>
      </c>
      <c r="F660" s="41">
        <v>15000</v>
      </c>
      <c r="G660" s="41">
        <v>0</v>
      </c>
    </row>
    <row r="661" spans="1:7" s="15" customFormat="1" x14ac:dyDescent="0.2">
      <c r="A661" s="59" t="s">
        <v>262</v>
      </c>
      <c r="B661" s="59"/>
      <c r="C661" s="60">
        <v>0</v>
      </c>
      <c r="D661" s="60">
        <v>1726000</v>
      </c>
      <c r="E661" s="60">
        <v>1726000</v>
      </c>
      <c r="F661" s="60">
        <v>1726000</v>
      </c>
      <c r="G661" s="60">
        <v>0</v>
      </c>
    </row>
    <row r="662" spans="1:7" x14ac:dyDescent="0.2">
      <c r="A662" s="39" t="s">
        <v>264</v>
      </c>
      <c r="B662" s="39"/>
      <c r="C662" s="40">
        <v>0</v>
      </c>
      <c r="D662" s="40">
        <v>1726000</v>
      </c>
      <c r="E662" s="40">
        <v>1726000</v>
      </c>
      <c r="F662" s="40">
        <v>1726000</v>
      </c>
      <c r="G662" s="40">
        <v>0</v>
      </c>
    </row>
    <row r="663" spans="1:7" x14ac:dyDescent="0.2">
      <c r="A663" s="41" t="s">
        <v>35</v>
      </c>
      <c r="B663" s="41"/>
      <c r="C663" s="41">
        <v>0</v>
      </c>
      <c r="D663" s="41">
        <v>1726000</v>
      </c>
      <c r="E663" s="41">
        <v>1726000</v>
      </c>
      <c r="F663" s="41">
        <v>1726000</v>
      </c>
      <c r="G663" s="41">
        <v>0</v>
      </c>
    </row>
    <row r="664" spans="1:7" x14ac:dyDescent="0.2">
      <c r="A664" s="41" t="s">
        <v>37</v>
      </c>
      <c r="B664" s="41"/>
      <c r="C664" s="41">
        <v>0</v>
      </c>
      <c r="D664" s="41">
        <v>1726000</v>
      </c>
      <c r="E664" s="41">
        <v>1726000</v>
      </c>
      <c r="F664" s="41">
        <v>1726000</v>
      </c>
      <c r="G664" s="41">
        <v>0</v>
      </c>
    </row>
    <row r="665" spans="1:7" s="15" customFormat="1" x14ac:dyDescent="0.2">
      <c r="A665" s="55" t="s">
        <v>167</v>
      </c>
      <c r="B665" s="55"/>
      <c r="C665" s="56">
        <v>0</v>
      </c>
      <c r="D665" s="56">
        <v>15000</v>
      </c>
      <c r="E665" s="56">
        <v>15000</v>
      </c>
      <c r="F665" s="56">
        <v>15000</v>
      </c>
      <c r="G665" s="56">
        <v>15000</v>
      </c>
    </row>
    <row r="666" spans="1:7" x14ac:dyDescent="0.2">
      <c r="A666" s="59" t="s">
        <v>272</v>
      </c>
      <c r="B666" s="59"/>
      <c r="C666" s="60">
        <v>0</v>
      </c>
      <c r="D666" s="60">
        <v>15000</v>
      </c>
      <c r="E666" s="60">
        <v>15000</v>
      </c>
      <c r="F666" s="60">
        <v>15000</v>
      </c>
      <c r="G666" s="60">
        <v>15000</v>
      </c>
    </row>
    <row r="667" spans="1:7" x14ac:dyDescent="0.2">
      <c r="A667" s="39" t="s">
        <v>261</v>
      </c>
      <c r="B667" s="39"/>
      <c r="C667" s="40">
        <v>0</v>
      </c>
      <c r="D667" s="40">
        <v>15000</v>
      </c>
      <c r="E667" s="40">
        <v>15000</v>
      </c>
      <c r="F667" s="40">
        <v>15000</v>
      </c>
      <c r="G667" s="40">
        <v>15000</v>
      </c>
    </row>
    <row r="668" spans="1:7" x14ac:dyDescent="0.2">
      <c r="A668" s="41" t="s">
        <v>35</v>
      </c>
      <c r="B668" s="41"/>
      <c r="C668" s="41">
        <v>0</v>
      </c>
      <c r="D668" s="41">
        <v>15000</v>
      </c>
      <c r="E668" s="41">
        <v>15000</v>
      </c>
      <c r="F668" s="41">
        <v>15000</v>
      </c>
      <c r="G668" s="41">
        <v>15000</v>
      </c>
    </row>
    <row r="669" spans="1:7" x14ac:dyDescent="0.2">
      <c r="A669" s="41" t="s">
        <v>37</v>
      </c>
      <c r="B669" s="41"/>
      <c r="C669" s="41">
        <v>0</v>
      </c>
      <c r="D669" s="41">
        <v>15000</v>
      </c>
      <c r="E669" s="41">
        <v>15000</v>
      </c>
      <c r="F669" s="41">
        <v>15000</v>
      </c>
      <c r="G669" s="41">
        <v>15000</v>
      </c>
    </row>
    <row r="670" spans="1:7" x14ac:dyDescent="0.2">
      <c r="A670" s="55" t="s">
        <v>168</v>
      </c>
      <c r="B670" s="55"/>
      <c r="C670" s="56">
        <v>0</v>
      </c>
      <c r="D670" s="56">
        <v>132700</v>
      </c>
      <c r="E670" s="56">
        <v>132700</v>
      </c>
      <c r="F670" s="56">
        <v>132700</v>
      </c>
      <c r="G670" s="56">
        <v>132700</v>
      </c>
    </row>
    <row r="671" spans="1:7" s="15" customFormat="1" x14ac:dyDescent="0.2">
      <c r="A671" s="59" t="s">
        <v>270</v>
      </c>
      <c r="B671" s="59"/>
      <c r="C671" s="60">
        <v>0</v>
      </c>
      <c r="D671" s="60">
        <v>132700</v>
      </c>
      <c r="E671" s="60">
        <v>132700</v>
      </c>
      <c r="F671" s="60">
        <v>132700</v>
      </c>
      <c r="G671" s="60">
        <v>132700</v>
      </c>
    </row>
    <row r="672" spans="1:7" x14ac:dyDescent="0.2">
      <c r="A672" s="39" t="s">
        <v>271</v>
      </c>
      <c r="B672" s="39"/>
      <c r="C672" s="40">
        <v>0</v>
      </c>
      <c r="D672" s="40">
        <v>132700</v>
      </c>
      <c r="E672" s="40">
        <v>132700</v>
      </c>
      <c r="F672" s="40">
        <v>132700</v>
      </c>
      <c r="G672" s="40">
        <v>132700</v>
      </c>
    </row>
    <row r="673" spans="1:7" x14ac:dyDescent="0.2">
      <c r="A673" s="41" t="s">
        <v>35</v>
      </c>
      <c r="B673" s="41"/>
      <c r="C673" s="41">
        <v>0</v>
      </c>
      <c r="D673" s="41">
        <v>132700</v>
      </c>
      <c r="E673" s="41">
        <v>132700</v>
      </c>
      <c r="F673" s="41">
        <v>132700</v>
      </c>
      <c r="G673" s="41">
        <v>132700</v>
      </c>
    </row>
    <row r="674" spans="1:7" x14ac:dyDescent="0.2">
      <c r="A674" s="41" t="s">
        <v>37</v>
      </c>
      <c r="B674" s="41"/>
      <c r="C674" s="41">
        <v>0</v>
      </c>
      <c r="D674" s="41">
        <v>132700</v>
      </c>
      <c r="E674" s="41">
        <v>132700</v>
      </c>
      <c r="F674" s="41">
        <v>132700</v>
      </c>
      <c r="G674" s="41">
        <v>132700</v>
      </c>
    </row>
    <row r="675" spans="1:7" s="15" customFormat="1" x14ac:dyDescent="0.2">
      <c r="A675" s="55" t="s">
        <v>169</v>
      </c>
      <c r="B675" s="55"/>
      <c r="C675" s="56">
        <v>0</v>
      </c>
      <c r="D675" s="56">
        <v>40000</v>
      </c>
      <c r="E675" s="56">
        <v>40000</v>
      </c>
      <c r="F675" s="56">
        <v>40000</v>
      </c>
      <c r="G675" s="56">
        <v>40000</v>
      </c>
    </row>
    <row r="676" spans="1:7" x14ac:dyDescent="0.2">
      <c r="A676" s="59" t="s">
        <v>270</v>
      </c>
      <c r="B676" s="59"/>
      <c r="C676" s="60">
        <v>0</v>
      </c>
      <c r="D676" s="60">
        <v>40000</v>
      </c>
      <c r="E676" s="60">
        <v>40000</v>
      </c>
      <c r="F676" s="60">
        <v>40000</v>
      </c>
      <c r="G676" s="60">
        <v>40000</v>
      </c>
    </row>
    <row r="677" spans="1:7" x14ac:dyDescent="0.2">
      <c r="A677" s="39" t="s">
        <v>271</v>
      </c>
      <c r="B677" s="39"/>
      <c r="C677" s="40">
        <v>0</v>
      </c>
      <c r="D677" s="40">
        <v>40000</v>
      </c>
      <c r="E677" s="40">
        <v>40000</v>
      </c>
      <c r="F677" s="40">
        <v>40000</v>
      </c>
      <c r="G677" s="40">
        <v>40000</v>
      </c>
    </row>
    <row r="678" spans="1:7" x14ac:dyDescent="0.2">
      <c r="A678" s="41" t="s">
        <v>35</v>
      </c>
      <c r="B678" s="41"/>
      <c r="C678" s="41">
        <v>0</v>
      </c>
      <c r="D678" s="41">
        <v>40000</v>
      </c>
      <c r="E678" s="41">
        <v>40000</v>
      </c>
      <c r="F678" s="41">
        <v>40000</v>
      </c>
      <c r="G678" s="41">
        <v>40000</v>
      </c>
    </row>
    <row r="679" spans="1:7" s="15" customFormat="1" x14ac:dyDescent="0.2">
      <c r="A679" s="41" t="s">
        <v>37</v>
      </c>
      <c r="B679" s="41"/>
      <c r="C679" s="41">
        <v>0</v>
      </c>
      <c r="D679" s="41">
        <v>40000</v>
      </c>
      <c r="E679" s="41">
        <v>40000</v>
      </c>
      <c r="F679" s="41">
        <v>40000</v>
      </c>
      <c r="G679" s="41">
        <v>40000</v>
      </c>
    </row>
    <row r="680" spans="1:7" x14ac:dyDescent="0.2">
      <c r="A680" s="55" t="s">
        <v>170</v>
      </c>
      <c r="B680" s="55"/>
      <c r="C680" s="56">
        <v>0</v>
      </c>
      <c r="D680" s="56">
        <v>40000</v>
      </c>
      <c r="E680" s="56">
        <v>400000</v>
      </c>
      <c r="F680" s="56">
        <v>400000</v>
      </c>
      <c r="G680" s="56">
        <v>400000</v>
      </c>
    </row>
    <row r="681" spans="1:7" x14ac:dyDescent="0.2">
      <c r="A681" s="59" t="s">
        <v>272</v>
      </c>
      <c r="B681" s="59"/>
      <c r="C681" s="60">
        <v>0</v>
      </c>
      <c r="D681" s="60">
        <v>40000</v>
      </c>
      <c r="E681" s="60">
        <v>400000</v>
      </c>
      <c r="F681" s="60">
        <v>400000</v>
      </c>
      <c r="G681" s="60">
        <v>400000</v>
      </c>
    </row>
    <row r="682" spans="1:7" x14ac:dyDescent="0.2">
      <c r="A682" s="39" t="s">
        <v>261</v>
      </c>
      <c r="B682" s="39"/>
      <c r="C682" s="40">
        <v>0</v>
      </c>
      <c r="D682" s="40">
        <v>40000</v>
      </c>
      <c r="E682" s="40">
        <v>400000</v>
      </c>
      <c r="F682" s="40">
        <v>400000</v>
      </c>
      <c r="G682" s="40">
        <v>400000</v>
      </c>
    </row>
    <row r="683" spans="1:7" s="15" customFormat="1" x14ac:dyDescent="0.2">
      <c r="A683" s="41" t="s">
        <v>28</v>
      </c>
      <c r="B683" s="41"/>
      <c r="C683" s="41">
        <v>0</v>
      </c>
      <c r="D683" s="41">
        <v>40000</v>
      </c>
      <c r="E683" s="41">
        <v>400000</v>
      </c>
      <c r="F683" s="41">
        <v>400000</v>
      </c>
      <c r="G683" s="41">
        <v>400000</v>
      </c>
    </row>
    <row r="684" spans="1:7" s="15" customFormat="1" x14ac:dyDescent="0.2">
      <c r="A684" s="41" t="s">
        <v>32</v>
      </c>
      <c r="B684" s="41"/>
      <c r="C684" s="41">
        <v>0</v>
      </c>
      <c r="D684" s="41">
        <v>40000</v>
      </c>
      <c r="E684" s="41">
        <v>400000</v>
      </c>
      <c r="F684" s="41">
        <v>400000</v>
      </c>
      <c r="G684" s="41">
        <v>400000</v>
      </c>
    </row>
    <row r="685" spans="1:7" x14ac:dyDescent="0.2">
      <c r="A685" s="55" t="s">
        <v>251</v>
      </c>
      <c r="B685" s="55"/>
      <c r="C685" s="56">
        <v>0</v>
      </c>
      <c r="D685" s="56">
        <v>82000</v>
      </c>
      <c r="E685" s="56">
        <v>80000</v>
      </c>
      <c r="F685" s="56">
        <v>80000</v>
      </c>
      <c r="G685" s="56">
        <v>80000</v>
      </c>
    </row>
    <row r="686" spans="1:7" x14ac:dyDescent="0.2">
      <c r="A686" s="59" t="s">
        <v>270</v>
      </c>
      <c r="B686" s="59"/>
      <c r="C686" s="60">
        <v>0</v>
      </c>
      <c r="D686" s="60">
        <v>82000</v>
      </c>
      <c r="E686" s="60">
        <v>80000</v>
      </c>
      <c r="F686" s="60">
        <v>80000</v>
      </c>
      <c r="G686" s="60">
        <v>80000</v>
      </c>
    </row>
    <row r="687" spans="1:7" x14ac:dyDescent="0.2">
      <c r="A687" s="39" t="s">
        <v>271</v>
      </c>
      <c r="B687" s="39"/>
      <c r="C687" s="40">
        <v>0</v>
      </c>
      <c r="D687" s="40">
        <v>82000</v>
      </c>
      <c r="E687" s="40">
        <v>80000</v>
      </c>
      <c r="F687" s="40">
        <v>80000</v>
      </c>
      <c r="G687" s="40">
        <v>80000</v>
      </c>
    </row>
    <row r="688" spans="1:7" s="15" customFormat="1" x14ac:dyDescent="0.2">
      <c r="A688" s="41" t="s">
        <v>35</v>
      </c>
      <c r="B688" s="41"/>
      <c r="C688" s="41">
        <v>0</v>
      </c>
      <c r="D688" s="41">
        <v>82000</v>
      </c>
      <c r="E688" s="41">
        <v>80000</v>
      </c>
      <c r="F688" s="41">
        <v>80000</v>
      </c>
      <c r="G688" s="41">
        <v>80000</v>
      </c>
    </row>
    <row r="689" spans="1:7" x14ac:dyDescent="0.2">
      <c r="A689" s="41" t="s">
        <v>37</v>
      </c>
      <c r="B689" s="41"/>
      <c r="C689" s="41">
        <v>0</v>
      </c>
      <c r="D689" s="41">
        <v>82000</v>
      </c>
      <c r="E689" s="41">
        <v>80000</v>
      </c>
      <c r="F689" s="41">
        <v>80000</v>
      </c>
      <c r="G689" s="41">
        <v>80000</v>
      </c>
    </row>
    <row r="690" spans="1:7" x14ac:dyDescent="0.2">
      <c r="A690" s="55" t="s">
        <v>252</v>
      </c>
      <c r="B690" s="55"/>
      <c r="C690" s="56">
        <v>0</v>
      </c>
      <c r="D690" s="56">
        <v>100000</v>
      </c>
      <c r="E690" s="56">
        <v>0</v>
      </c>
      <c r="F690" s="56">
        <v>0</v>
      </c>
      <c r="G690" s="56">
        <v>0</v>
      </c>
    </row>
    <row r="691" spans="1:7" x14ac:dyDescent="0.2">
      <c r="A691" s="59" t="s">
        <v>270</v>
      </c>
      <c r="B691" s="59"/>
      <c r="C691" s="60">
        <v>0</v>
      </c>
      <c r="D691" s="60">
        <v>100000</v>
      </c>
      <c r="E691" s="60">
        <v>0</v>
      </c>
      <c r="F691" s="60">
        <v>0</v>
      </c>
      <c r="G691" s="60">
        <v>0</v>
      </c>
    </row>
    <row r="692" spans="1:7" s="15" customFormat="1" x14ac:dyDescent="0.2">
      <c r="A692" s="39" t="s">
        <v>271</v>
      </c>
      <c r="B692" s="39"/>
      <c r="C692" s="40">
        <v>0</v>
      </c>
      <c r="D692" s="40">
        <v>100000</v>
      </c>
      <c r="E692" s="40">
        <v>0</v>
      </c>
      <c r="F692" s="40">
        <v>0</v>
      </c>
      <c r="G692" s="40">
        <v>0</v>
      </c>
    </row>
    <row r="693" spans="1:7" x14ac:dyDescent="0.2">
      <c r="A693" s="41" t="s">
        <v>35</v>
      </c>
      <c r="B693" s="41"/>
      <c r="C693" s="41">
        <v>0</v>
      </c>
      <c r="D693" s="41">
        <v>100000</v>
      </c>
      <c r="E693" s="41">
        <v>0</v>
      </c>
      <c r="F693" s="41">
        <v>0</v>
      </c>
      <c r="G693" s="41">
        <v>0</v>
      </c>
    </row>
    <row r="694" spans="1:7" x14ac:dyDescent="0.2">
      <c r="A694" s="41" t="s">
        <v>37</v>
      </c>
      <c r="B694" s="41"/>
      <c r="C694" s="41">
        <v>0</v>
      </c>
      <c r="D694" s="41">
        <v>100000</v>
      </c>
      <c r="E694" s="41">
        <v>0</v>
      </c>
      <c r="F694" s="41">
        <v>0</v>
      </c>
      <c r="G694" s="41">
        <v>0</v>
      </c>
    </row>
    <row r="695" spans="1:7" x14ac:dyDescent="0.2">
      <c r="A695" s="55" t="s">
        <v>253</v>
      </c>
      <c r="B695" s="55"/>
      <c r="C695" s="56">
        <v>0</v>
      </c>
      <c r="D695" s="56">
        <v>203025</v>
      </c>
      <c r="E695" s="56">
        <v>100000</v>
      </c>
      <c r="F695" s="56">
        <v>100000</v>
      </c>
      <c r="G695" s="56">
        <v>100000</v>
      </c>
    </row>
    <row r="696" spans="1:7" s="15" customFormat="1" x14ac:dyDescent="0.2">
      <c r="A696" s="59" t="s">
        <v>270</v>
      </c>
      <c r="B696" s="59"/>
      <c r="C696" s="60">
        <v>0</v>
      </c>
      <c r="D696" s="60">
        <v>203025</v>
      </c>
      <c r="E696" s="60">
        <v>100000</v>
      </c>
      <c r="F696" s="60">
        <v>100000</v>
      </c>
      <c r="G696" s="60">
        <v>100000</v>
      </c>
    </row>
    <row r="697" spans="1:7" s="15" customFormat="1" x14ac:dyDescent="0.2">
      <c r="A697" s="39" t="s">
        <v>271</v>
      </c>
      <c r="B697" s="39"/>
      <c r="C697" s="40">
        <v>0</v>
      </c>
      <c r="D697" s="40">
        <v>203025</v>
      </c>
      <c r="E697" s="40">
        <v>100000</v>
      </c>
      <c r="F697" s="40">
        <v>100000</v>
      </c>
      <c r="G697" s="40">
        <v>100000</v>
      </c>
    </row>
    <row r="698" spans="1:7" s="15" customFormat="1" x14ac:dyDescent="0.2">
      <c r="A698" s="41" t="s">
        <v>35</v>
      </c>
      <c r="B698" s="41"/>
      <c r="C698" s="41">
        <v>0</v>
      </c>
      <c r="D698" s="41">
        <v>203025</v>
      </c>
      <c r="E698" s="41">
        <v>100000</v>
      </c>
      <c r="F698" s="41">
        <v>100000</v>
      </c>
      <c r="G698" s="41">
        <v>100000</v>
      </c>
    </row>
    <row r="699" spans="1:7" s="15" customFormat="1" x14ac:dyDescent="0.2">
      <c r="A699" s="41" t="s">
        <v>37</v>
      </c>
      <c r="B699" s="41"/>
      <c r="C699" s="41">
        <v>0</v>
      </c>
      <c r="D699" s="41">
        <v>203025</v>
      </c>
      <c r="E699" s="41">
        <v>100000</v>
      </c>
      <c r="F699" s="41">
        <v>100000</v>
      </c>
      <c r="G699" s="41">
        <v>100000</v>
      </c>
    </row>
    <row r="700" spans="1:7" s="15" customFormat="1" x14ac:dyDescent="0.2">
      <c r="A700" s="53" t="s">
        <v>128</v>
      </c>
      <c r="B700" s="53"/>
      <c r="C700" s="54">
        <v>129351.77</v>
      </c>
      <c r="D700" s="54">
        <v>226600</v>
      </c>
      <c r="E700" s="54">
        <v>265000</v>
      </c>
      <c r="F700" s="54">
        <v>265000</v>
      </c>
      <c r="G700" s="54">
        <v>265000</v>
      </c>
    </row>
    <row r="701" spans="1:7" s="15" customFormat="1" x14ac:dyDescent="0.2">
      <c r="A701" s="55" t="s">
        <v>171</v>
      </c>
      <c r="B701" s="55"/>
      <c r="C701" s="56">
        <v>11643.8</v>
      </c>
      <c r="D701" s="56">
        <v>141000</v>
      </c>
      <c r="E701" s="56">
        <v>165000</v>
      </c>
      <c r="F701" s="56">
        <v>165000</v>
      </c>
      <c r="G701" s="56">
        <v>165000</v>
      </c>
    </row>
    <row r="702" spans="1:7" s="15" customFormat="1" x14ac:dyDescent="0.2">
      <c r="A702" s="59" t="s">
        <v>272</v>
      </c>
      <c r="B702" s="59"/>
      <c r="C702" s="60">
        <v>11643.8</v>
      </c>
      <c r="D702" s="60">
        <v>141000</v>
      </c>
      <c r="E702" s="60">
        <v>165000</v>
      </c>
      <c r="F702" s="60">
        <v>165000</v>
      </c>
      <c r="G702" s="60">
        <v>165000</v>
      </c>
    </row>
    <row r="703" spans="1:7" s="15" customFormat="1" x14ac:dyDescent="0.2">
      <c r="A703" s="39" t="s">
        <v>260</v>
      </c>
      <c r="B703" s="39"/>
      <c r="C703" s="40">
        <v>11643.8</v>
      </c>
      <c r="D703" s="40">
        <v>141000</v>
      </c>
      <c r="E703" s="40">
        <v>165000</v>
      </c>
      <c r="F703" s="40">
        <v>165000</v>
      </c>
      <c r="G703" s="40">
        <v>165000</v>
      </c>
    </row>
    <row r="704" spans="1:7" s="15" customFormat="1" x14ac:dyDescent="0.2">
      <c r="A704" s="41" t="s">
        <v>28</v>
      </c>
      <c r="B704" s="41"/>
      <c r="C704" s="41">
        <v>11643.8</v>
      </c>
      <c r="D704" s="41">
        <v>141000</v>
      </c>
      <c r="E704" s="41">
        <v>165000</v>
      </c>
      <c r="F704" s="41">
        <v>165000</v>
      </c>
      <c r="G704" s="41">
        <v>165000</v>
      </c>
    </row>
    <row r="705" spans="1:7" s="15" customFormat="1" x14ac:dyDescent="0.2">
      <c r="A705" s="41" t="s">
        <v>30</v>
      </c>
      <c r="B705" s="41"/>
      <c r="C705" s="41">
        <v>11643.8</v>
      </c>
      <c r="D705" s="41">
        <v>141000</v>
      </c>
      <c r="E705" s="41">
        <v>165000</v>
      </c>
      <c r="F705" s="41">
        <v>165000</v>
      </c>
      <c r="G705" s="41">
        <v>165000</v>
      </c>
    </row>
    <row r="706" spans="1:7" s="15" customFormat="1" x14ac:dyDescent="0.2">
      <c r="A706" s="55" t="s">
        <v>172</v>
      </c>
      <c r="B706" s="55"/>
      <c r="C706" s="56">
        <v>117707.97</v>
      </c>
      <c r="D706" s="56">
        <v>85600</v>
      </c>
      <c r="E706" s="56">
        <v>100000</v>
      </c>
      <c r="F706" s="56">
        <v>100000</v>
      </c>
      <c r="G706" s="56">
        <v>100000</v>
      </c>
    </row>
    <row r="707" spans="1:7" s="15" customFormat="1" x14ac:dyDescent="0.2">
      <c r="A707" s="59" t="s">
        <v>256</v>
      </c>
      <c r="B707" s="59"/>
      <c r="C707" s="60">
        <v>117707.97</v>
      </c>
      <c r="D707" s="60">
        <v>85600</v>
      </c>
      <c r="E707" s="60">
        <v>100000</v>
      </c>
      <c r="F707" s="60">
        <v>100000</v>
      </c>
      <c r="G707" s="60">
        <v>100000</v>
      </c>
    </row>
    <row r="708" spans="1:7" s="15" customFormat="1" x14ac:dyDescent="0.2">
      <c r="A708" s="39" t="s">
        <v>257</v>
      </c>
      <c r="B708" s="39"/>
      <c r="C708" s="40">
        <v>117707.97</v>
      </c>
      <c r="D708" s="40">
        <v>85600</v>
      </c>
      <c r="E708" s="40">
        <v>100000</v>
      </c>
      <c r="F708" s="40">
        <v>100000</v>
      </c>
      <c r="G708" s="40">
        <v>100000</v>
      </c>
    </row>
    <row r="709" spans="1:7" s="15" customFormat="1" x14ac:dyDescent="0.2">
      <c r="A709" s="41" t="s">
        <v>28</v>
      </c>
      <c r="B709" s="41"/>
      <c r="C709" s="41">
        <v>117707.97</v>
      </c>
      <c r="D709" s="41">
        <v>79000</v>
      </c>
      <c r="E709" s="41">
        <v>94000</v>
      </c>
      <c r="F709" s="41">
        <v>94000</v>
      </c>
      <c r="G709" s="41">
        <v>94000</v>
      </c>
    </row>
    <row r="710" spans="1:7" s="15" customFormat="1" x14ac:dyDescent="0.2">
      <c r="A710" s="41" t="s">
        <v>30</v>
      </c>
      <c r="B710" s="41"/>
      <c r="C710" s="41">
        <v>117707.97</v>
      </c>
      <c r="D710" s="41">
        <v>79000</v>
      </c>
      <c r="E710" s="41">
        <v>94000</v>
      </c>
      <c r="F710" s="41">
        <v>94000</v>
      </c>
      <c r="G710" s="41">
        <v>94000</v>
      </c>
    </row>
    <row r="711" spans="1:7" s="15" customFormat="1" x14ac:dyDescent="0.2">
      <c r="A711" s="41" t="s">
        <v>35</v>
      </c>
      <c r="B711" s="41"/>
      <c r="C711" s="41">
        <v>0</v>
      </c>
      <c r="D711" s="41">
        <v>6600</v>
      </c>
      <c r="E711" s="41">
        <v>6000</v>
      </c>
      <c r="F711" s="41">
        <v>6000</v>
      </c>
      <c r="G711" s="41">
        <v>6000</v>
      </c>
    </row>
    <row r="712" spans="1:7" s="15" customFormat="1" x14ac:dyDescent="0.2">
      <c r="A712" s="41" t="s">
        <v>37</v>
      </c>
      <c r="B712" s="41"/>
      <c r="C712" s="41">
        <v>0</v>
      </c>
      <c r="D712" s="41">
        <v>6600</v>
      </c>
      <c r="E712" s="41">
        <v>6000</v>
      </c>
      <c r="F712" s="41">
        <v>6000</v>
      </c>
      <c r="G712" s="41">
        <v>6000</v>
      </c>
    </row>
    <row r="713" spans="1:7" s="15" customFormat="1" x14ac:dyDescent="0.2">
      <c r="A713" s="53" t="s">
        <v>173</v>
      </c>
      <c r="B713" s="53"/>
      <c r="C713" s="54">
        <v>171869.53</v>
      </c>
      <c r="D713" s="54">
        <v>2224936</v>
      </c>
      <c r="E713" s="54">
        <v>937436</v>
      </c>
      <c r="F713" s="54">
        <v>937436</v>
      </c>
      <c r="G713" s="54">
        <v>937436</v>
      </c>
    </row>
    <row r="714" spans="1:7" s="15" customFormat="1" x14ac:dyDescent="0.2">
      <c r="A714" s="55" t="s">
        <v>174</v>
      </c>
      <c r="B714" s="55"/>
      <c r="C714" s="56">
        <v>24800</v>
      </c>
      <c r="D714" s="56">
        <v>39136</v>
      </c>
      <c r="E714" s="56">
        <v>39136</v>
      </c>
      <c r="F714" s="56">
        <v>39136</v>
      </c>
      <c r="G714" s="56">
        <v>39136</v>
      </c>
    </row>
    <row r="715" spans="1:7" s="15" customFormat="1" x14ac:dyDescent="0.2">
      <c r="A715" s="59" t="s">
        <v>207</v>
      </c>
      <c r="B715" s="59"/>
      <c r="C715" s="60">
        <v>24800</v>
      </c>
      <c r="D715" s="60">
        <v>32500</v>
      </c>
      <c r="E715" s="60">
        <v>32500</v>
      </c>
      <c r="F715" s="60">
        <v>32500</v>
      </c>
      <c r="G715" s="60">
        <v>32500</v>
      </c>
    </row>
    <row r="716" spans="1:7" s="15" customFormat="1" x14ac:dyDescent="0.2">
      <c r="A716" s="39" t="s">
        <v>232</v>
      </c>
      <c r="B716" s="39"/>
      <c r="C716" s="40">
        <v>24800</v>
      </c>
      <c r="D716" s="40">
        <v>32500</v>
      </c>
      <c r="E716" s="40">
        <v>32500</v>
      </c>
      <c r="F716" s="40">
        <v>32500</v>
      </c>
      <c r="G716" s="40">
        <v>32500</v>
      </c>
    </row>
    <row r="717" spans="1:7" s="15" customFormat="1" x14ac:dyDescent="0.2">
      <c r="A717" s="41" t="s">
        <v>28</v>
      </c>
      <c r="B717" s="41"/>
      <c r="C717" s="41">
        <v>24800</v>
      </c>
      <c r="D717" s="41">
        <v>32500</v>
      </c>
      <c r="E717" s="41">
        <v>32500</v>
      </c>
      <c r="F717" s="41">
        <v>32500</v>
      </c>
      <c r="G717" s="41">
        <v>32500</v>
      </c>
    </row>
    <row r="718" spans="1:7" s="15" customFormat="1" x14ac:dyDescent="0.2">
      <c r="A718" s="41" t="s">
        <v>30</v>
      </c>
      <c r="B718" s="41"/>
      <c r="C718" s="41">
        <v>24800</v>
      </c>
      <c r="D718" s="41">
        <v>32500</v>
      </c>
      <c r="E718" s="41">
        <v>32500</v>
      </c>
      <c r="F718" s="41">
        <v>32500</v>
      </c>
      <c r="G718" s="41">
        <v>32500</v>
      </c>
    </row>
    <row r="719" spans="1:7" s="15" customFormat="1" x14ac:dyDescent="0.2">
      <c r="A719" s="59" t="s">
        <v>272</v>
      </c>
      <c r="B719" s="59"/>
      <c r="C719" s="60">
        <v>0</v>
      </c>
      <c r="D719" s="60">
        <v>6636</v>
      </c>
      <c r="E719" s="60">
        <v>6636</v>
      </c>
      <c r="F719" s="60">
        <v>6636</v>
      </c>
      <c r="G719" s="60">
        <v>6636</v>
      </c>
    </row>
    <row r="720" spans="1:7" s="15" customFormat="1" x14ac:dyDescent="0.2">
      <c r="A720" s="39" t="s">
        <v>260</v>
      </c>
      <c r="B720" s="39"/>
      <c r="C720" s="40">
        <v>0</v>
      </c>
      <c r="D720" s="40">
        <v>6636</v>
      </c>
      <c r="E720" s="40">
        <v>6636</v>
      </c>
      <c r="F720" s="40">
        <v>6636</v>
      </c>
      <c r="G720" s="40">
        <v>6636</v>
      </c>
    </row>
    <row r="721" spans="1:7" s="15" customFormat="1" x14ac:dyDescent="0.2">
      <c r="A721" s="41" t="s">
        <v>28</v>
      </c>
      <c r="B721" s="41"/>
      <c r="C721" s="41">
        <v>0</v>
      </c>
      <c r="D721" s="41">
        <v>6636</v>
      </c>
      <c r="E721" s="41">
        <v>6636</v>
      </c>
      <c r="F721" s="41">
        <v>6636</v>
      </c>
      <c r="G721" s="41">
        <v>6636</v>
      </c>
    </row>
    <row r="722" spans="1:7" s="15" customFormat="1" x14ac:dyDescent="0.2">
      <c r="A722" s="41" t="s">
        <v>30</v>
      </c>
      <c r="B722" s="41"/>
      <c r="C722" s="41">
        <v>0</v>
      </c>
      <c r="D722" s="41">
        <v>6636</v>
      </c>
      <c r="E722" s="41">
        <v>6636</v>
      </c>
      <c r="F722" s="41">
        <v>6636</v>
      </c>
      <c r="G722" s="41">
        <v>6636</v>
      </c>
    </row>
    <row r="723" spans="1:7" s="15" customFormat="1" x14ac:dyDescent="0.2">
      <c r="A723" s="55" t="s">
        <v>175</v>
      </c>
      <c r="B723" s="55"/>
      <c r="C723" s="56">
        <v>37013.61</v>
      </c>
      <c r="D723" s="56">
        <v>41500</v>
      </c>
      <c r="E723" s="56">
        <v>52000</v>
      </c>
      <c r="F723" s="56">
        <v>52000</v>
      </c>
      <c r="G723" s="56">
        <v>52000</v>
      </c>
    </row>
    <row r="724" spans="1:7" s="15" customFormat="1" x14ac:dyDescent="0.2">
      <c r="A724" s="59" t="s">
        <v>207</v>
      </c>
      <c r="B724" s="59"/>
      <c r="C724" s="60">
        <v>37013.61</v>
      </c>
      <c r="D724" s="60">
        <v>41500</v>
      </c>
      <c r="E724" s="60">
        <v>52000</v>
      </c>
      <c r="F724" s="60">
        <v>52000</v>
      </c>
      <c r="G724" s="60">
        <v>52000</v>
      </c>
    </row>
    <row r="725" spans="1:7" s="15" customFormat="1" x14ac:dyDescent="0.2">
      <c r="A725" s="39" t="s">
        <v>232</v>
      </c>
      <c r="B725" s="39"/>
      <c r="C725" s="40">
        <v>37013.61</v>
      </c>
      <c r="D725" s="40">
        <v>41500</v>
      </c>
      <c r="E725" s="40">
        <v>52000</v>
      </c>
      <c r="F725" s="40">
        <v>52000</v>
      </c>
      <c r="G725" s="40">
        <v>52000</v>
      </c>
    </row>
    <row r="726" spans="1:7" s="15" customFormat="1" x14ac:dyDescent="0.2">
      <c r="A726" s="41" t="s">
        <v>28</v>
      </c>
      <c r="B726" s="41"/>
      <c r="C726" s="41">
        <v>37013.61</v>
      </c>
      <c r="D726" s="41">
        <v>41500</v>
      </c>
      <c r="E726" s="41">
        <v>52000</v>
      </c>
      <c r="F726" s="41">
        <v>52000</v>
      </c>
      <c r="G726" s="41">
        <v>52000</v>
      </c>
    </row>
    <row r="727" spans="1:7" s="15" customFormat="1" x14ac:dyDescent="0.2">
      <c r="A727" s="41" t="s">
        <v>30</v>
      </c>
      <c r="B727" s="41"/>
      <c r="C727" s="41">
        <v>37013.61</v>
      </c>
      <c r="D727" s="41">
        <v>41500</v>
      </c>
      <c r="E727" s="41">
        <v>52000</v>
      </c>
      <c r="F727" s="41">
        <v>52000</v>
      </c>
      <c r="G727" s="41">
        <v>52000</v>
      </c>
    </row>
    <row r="728" spans="1:7" s="15" customFormat="1" x14ac:dyDescent="0.2">
      <c r="A728" s="55" t="s">
        <v>176</v>
      </c>
      <c r="B728" s="55"/>
      <c r="C728" s="56">
        <v>44701.08</v>
      </c>
      <c r="D728" s="56">
        <v>47000</v>
      </c>
      <c r="E728" s="56">
        <v>47000</v>
      </c>
      <c r="F728" s="56">
        <v>47000</v>
      </c>
      <c r="G728" s="56">
        <v>47000</v>
      </c>
    </row>
    <row r="729" spans="1:7" s="15" customFormat="1" x14ac:dyDescent="0.2">
      <c r="A729" s="59" t="s">
        <v>256</v>
      </c>
      <c r="B729" s="59"/>
      <c r="C729" s="60">
        <v>44701.08</v>
      </c>
      <c r="D729" s="60">
        <v>47000</v>
      </c>
      <c r="E729" s="60">
        <v>47000</v>
      </c>
      <c r="F729" s="60">
        <v>47000</v>
      </c>
      <c r="G729" s="60">
        <v>47000</v>
      </c>
    </row>
    <row r="730" spans="1:7" s="15" customFormat="1" x14ac:dyDescent="0.2">
      <c r="A730" s="39" t="s">
        <v>257</v>
      </c>
      <c r="B730" s="39"/>
      <c r="C730" s="40">
        <v>44701.08</v>
      </c>
      <c r="D730" s="40">
        <v>47000</v>
      </c>
      <c r="E730" s="40">
        <v>47000</v>
      </c>
      <c r="F730" s="40">
        <v>47000</v>
      </c>
      <c r="G730" s="40">
        <v>47000</v>
      </c>
    </row>
    <row r="731" spans="1:7" s="15" customFormat="1" x14ac:dyDescent="0.2">
      <c r="A731" s="41" t="s">
        <v>28</v>
      </c>
      <c r="B731" s="41"/>
      <c r="C731" s="41">
        <v>44701.08</v>
      </c>
      <c r="D731" s="41">
        <v>47000</v>
      </c>
      <c r="E731" s="41">
        <v>47000</v>
      </c>
      <c r="F731" s="41">
        <v>47000</v>
      </c>
      <c r="G731" s="41">
        <v>47000</v>
      </c>
    </row>
    <row r="732" spans="1:7" s="15" customFormat="1" x14ac:dyDescent="0.2">
      <c r="A732" s="41" t="s">
        <v>30</v>
      </c>
      <c r="B732" s="41"/>
      <c r="C732" s="41">
        <v>44701.08</v>
      </c>
      <c r="D732" s="41">
        <v>47000</v>
      </c>
      <c r="E732" s="41">
        <v>47000</v>
      </c>
      <c r="F732" s="41">
        <v>47000</v>
      </c>
      <c r="G732" s="41">
        <v>47000</v>
      </c>
    </row>
    <row r="733" spans="1:7" s="15" customFormat="1" x14ac:dyDescent="0.2">
      <c r="A733" s="55" t="s">
        <v>177</v>
      </c>
      <c r="B733" s="55"/>
      <c r="C733" s="56">
        <v>13165</v>
      </c>
      <c r="D733" s="56">
        <v>32500</v>
      </c>
      <c r="E733" s="56">
        <v>32500</v>
      </c>
      <c r="F733" s="56">
        <v>32500</v>
      </c>
      <c r="G733" s="56">
        <v>32500</v>
      </c>
    </row>
    <row r="734" spans="1:7" s="15" customFormat="1" x14ac:dyDescent="0.2">
      <c r="A734" s="59" t="s">
        <v>256</v>
      </c>
      <c r="B734" s="59"/>
      <c r="C734" s="60">
        <v>13165</v>
      </c>
      <c r="D734" s="60">
        <v>32500</v>
      </c>
      <c r="E734" s="60">
        <v>32500</v>
      </c>
      <c r="F734" s="60">
        <v>32500</v>
      </c>
      <c r="G734" s="60">
        <v>32500</v>
      </c>
    </row>
    <row r="735" spans="1:7" s="15" customFormat="1" x14ac:dyDescent="0.2">
      <c r="A735" s="39" t="s">
        <v>257</v>
      </c>
      <c r="B735" s="39"/>
      <c r="C735" s="40">
        <v>13165</v>
      </c>
      <c r="D735" s="40">
        <v>32500</v>
      </c>
      <c r="E735" s="40">
        <v>32500</v>
      </c>
      <c r="F735" s="40">
        <v>32500</v>
      </c>
      <c r="G735" s="40">
        <v>32500</v>
      </c>
    </row>
    <row r="736" spans="1:7" s="15" customFormat="1" x14ac:dyDescent="0.2">
      <c r="A736" s="41" t="s">
        <v>28</v>
      </c>
      <c r="B736" s="41"/>
      <c r="C736" s="41">
        <v>13165</v>
      </c>
      <c r="D736" s="41">
        <v>32500</v>
      </c>
      <c r="E736" s="41">
        <v>32500</v>
      </c>
      <c r="F736" s="41">
        <v>32500</v>
      </c>
      <c r="G736" s="41">
        <v>32500</v>
      </c>
    </row>
    <row r="737" spans="1:7" s="15" customFormat="1" x14ac:dyDescent="0.2">
      <c r="A737" s="41" t="s">
        <v>30</v>
      </c>
      <c r="B737" s="41"/>
      <c r="C737" s="41">
        <v>13165</v>
      </c>
      <c r="D737" s="41">
        <v>32500</v>
      </c>
      <c r="E737" s="41">
        <v>32500</v>
      </c>
      <c r="F737" s="41">
        <v>32500</v>
      </c>
      <c r="G737" s="41">
        <v>32500</v>
      </c>
    </row>
    <row r="738" spans="1:7" s="15" customFormat="1" x14ac:dyDescent="0.2">
      <c r="A738" s="55" t="s">
        <v>178</v>
      </c>
      <c r="B738" s="55"/>
      <c r="C738" s="56">
        <v>3377.34</v>
      </c>
      <c r="D738" s="56">
        <v>12000</v>
      </c>
      <c r="E738" s="56">
        <v>14000</v>
      </c>
      <c r="F738" s="56">
        <v>14000</v>
      </c>
      <c r="G738" s="56">
        <v>14000</v>
      </c>
    </row>
    <row r="739" spans="1:7" s="15" customFormat="1" x14ac:dyDescent="0.2">
      <c r="A739" s="59" t="s">
        <v>256</v>
      </c>
      <c r="B739" s="59"/>
      <c r="C739" s="60">
        <v>3377.34</v>
      </c>
      <c r="D739" s="60">
        <v>12000</v>
      </c>
      <c r="E739" s="60">
        <v>14000</v>
      </c>
      <c r="F739" s="60">
        <v>14000</v>
      </c>
      <c r="G739" s="60">
        <v>14000</v>
      </c>
    </row>
    <row r="740" spans="1:7" s="15" customFormat="1" x14ac:dyDescent="0.2">
      <c r="A740" s="39" t="s">
        <v>257</v>
      </c>
      <c r="B740" s="39"/>
      <c r="C740" s="40">
        <v>3377.34</v>
      </c>
      <c r="D740" s="40">
        <v>12000</v>
      </c>
      <c r="E740" s="40">
        <v>14000</v>
      </c>
      <c r="F740" s="40">
        <v>14000</v>
      </c>
      <c r="G740" s="40">
        <v>14000</v>
      </c>
    </row>
    <row r="741" spans="1:7" s="15" customFormat="1" x14ac:dyDescent="0.2">
      <c r="A741" s="41" t="s">
        <v>28</v>
      </c>
      <c r="B741" s="41"/>
      <c r="C741" s="41">
        <v>3377.34</v>
      </c>
      <c r="D741" s="41">
        <v>12000</v>
      </c>
      <c r="E741" s="41">
        <v>14000</v>
      </c>
      <c r="F741" s="41">
        <v>14000</v>
      </c>
      <c r="G741" s="41">
        <v>14000</v>
      </c>
    </row>
    <row r="742" spans="1:7" s="15" customFormat="1" x14ac:dyDescent="0.2">
      <c r="A742" s="41" t="s">
        <v>30</v>
      </c>
      <c r="B742" s="41"/>
      <c r="C742" s="41">
        <v>3377.34</v>
      </c>
      <c r="D742" s="41">
        <v>12000</v>
      </c>
      <c r="E742" s="41">
        <v>14000</v>
      </c>
      <c r="F742" s="41">
        <v>14000</v>
      </c>
      <c r="G742" s="41">
        <v>14000</v>
      </c>
    </row>
    <row r="743" spans="1:7" s="15" customFormat="1" x14ac:dyDescent="0.2">
      <c r="A743" s="55" t="s">
        <v>179</v>
      </c>
      <c r="B743" s="55"/>
      <c r="C743" s="56">
        <v>48812.5</v>
      </c>
      <c r="D743" s="56">
        <v>0</v>
      </c>
      <c r="E743" s="56">
        <v>0</v>
      </c>
      <c r="F743" s="56">
        <v>0</v>
      </c>
      <c r="G743" s="56">
        <v>0</v>
      </c>
    </row>
    <row r="744" spans="1:7" s="15" customFormat="1" x14ac:dyDescent="0.2">
      <c r="A744" s="59" t="s">
        <v>272</v>
      </c>
      <c r="B744" s="59"/>
      <c r="C744" s="60">
        <v>48812.5</v>
      </c>
      <c r="D744" s="60">
        <v>0</v>
      </c>
      <c r="E744" s="60">
        <v>0</v>
      </c>
      <c r="F744" s="60">
        <v>0</v>
      </c>
      <c r="G744" s="60">
        <v>0</v>
      </c>
    </row>
    <row r="745" spans="1:7" s="15" customFormat="1" x14ac:dyDescent="0.2">
      <c r="A745" s="39" t="s">
        <v>261</v>
      </c>
      <c r="B745" s="39"/>
      <c r="C745" s="40">
        <v>48812.5</v>
      </c>
      <c r="D745" s="40">
        <v>0</v>
      </c>
      <c r="E745" s="40">
        <v>0</v>
      </c>
      <c r="F745" s="40">
        <v>0</v>
      </c>
      <c r="G745" s="40">
        <v>0</v>
      </c>
    </row>
    <row r="746" spans="1:7" s="15" customFormat="1" x14ac:dyDescent="0.2">
      <c r="A746" s="41" t="s">
        <v>35</v>
      </c>
      <c r="B746" s="41"/>
      <c r="C746" s="41">
        <v>48812.5</v>
      </c>
      <c r="D746" s="41">
        <v>0</v>
      </c>
      <c r="E746" s="41">
        <v>0</v>
      </c>
      <c r="F746" s="41">
        <v>0</v>
      </c>
      <c r="G746" s="41">
        <v>0</v>
      </c>
    </row>
    <row r="747" spans="1:7" s="15" customFormat="1" x14ac:dyDescent="0.2">
      <c r="A747" s="41" t="s">
        <v>37</v>
      </c>
      <c r="B747" s="41"/>
      <c r="C747" s="41">
        <v>48812.5</v>
      </c>
      <c r="D747" s="41">
        <v>0</v>
      </c>
      <c r="E747" s="41">
        <v>0</v>
      </c>
      <c r="F747" s="41">
        <v>0</v>
      </c>
      <c r="G747" s="41">
        <v>0</v>
      </c>
    </row>
    <row r="748" spans="1:7" s="15" customFormat="1" x14ac:dyDescent="0.2">
      <c r="A748" s="55" t="s">
        <v>180</v>
      </c>
      <c r="B748" s="55"/>
      <c r="C748" s="56">
        <v>0</v>
      </c>
      <c r="D748" s="56">
        <v>15000</v>
      </c>
      <c r="E748" s="56">
        <v>15000</v>
      </c>
      <c r="F748" s="56">
        <v>15000</v>
      </c>
      <c r="G748" s="56">
        <v>15000</v>
      </c>
    </row>
    <row r="749" spans="1:7" s="15" customFormat="1" x14ac:dyDescent="0.2">
      <c r="A749" s="59" t="s">
        <v>207</v>
      </c>
      <c r="B749" s="59"/>
      <c r="C749" s="60">
        <v>0</v>
      </c>
      <c r="D749" s="60">
        <v>15000</v>
      </c>
      <c r="E749" s="60">
        <v>15000</v>
      </c>
      <c r="F749" s="60">
        <v>15000</v>
      </c>
      <c r="G749" s="60">
        <v>15000</v>
      </c>
    </row>
    <row r="750" spans="1:7" s="15" customFormat="1" x14ac:dyDescent="0.2">
      <c r="A750" s="39" t="s">
        <v>232</v>
      </c>
      <c r="B750" s="39"/>
      <c r="C750" s="40">
        <v>0</v>
      </c>
      <c r="D750" s="40">
        <v>15000</v>
      </c>
      <c r="E750" s="40">
        <v>15000</v>
      </c>
      <c r="F750" s="40">
        <v>15000</v>
      </c>
      <c r="G750" s="40">
        <v>15000</v>
      </c>
    </row>
    <row r="751" spans="1:7" s="15" customFormat="1" x14ac:dyDescent="0.2">
      <c r="A751" s="41" t="s">
        <v>35</v>
      </c>
      <c r="B751" s="41"/>
      <c r="C751" s="41">
        <v>0</v>
      </c>
      <c r="D751" s="41">
        <v>15000</v>
      </c>
      <c r="E751" s="41">
        <v>15000</v>
      </c>
      <c r="F751" s="41">
        <v>15000</v>
      </c>
      <c r="G751" s="41">
        <v>15000</v>
      </c>
    </row>
    <row r="752" spans="1:7" s="15" customFormat="1" x14ac:dyDescent="0.2">
      <c r="A752" s="41" t="s">
        <v>37</v>
      </c>
      <c r="B752" s="41"/>
      <c r="C752" s="41">
        <v>0</v>
      </c>
      <c r="D752" s="41">
        <v>15000</v>
      </c>
      <c r="E752" s="41">
        <v>15000</v>
      </c>
      <c r="F752" s="41">
        <v>15000</v>
      </c>
      <c r="G752" s="41">
        <v>15000</v>
      </c>
    </row>
    <row r="753" spans="1:7" s="15" customFormat="1" x14ac:dyDescent="0.2">
      <c r="A753" s="55" t="s">
        <v>181</v>
      </c>
      <c r="B753" s="55"/>
      <c r="C753" s="56">
        <v>0</v>
      </c>
      <c r="D753" s="56">
        <v>5300</v>
      </c>
      <c r="E753" s="56">
        <v>5300</v>
      </c>
      <c r="F753" s="56">
        <v>5300</v>
      </c>
      <c r="G753" s="56">
        <v>5300</v>
      </c>
    </row>
    <row r="754" spans="1:7" s="15" customFormat="1" x14ac:dyDescent="0.2">
      <c r="A754" s="59" t="s">
        <v>256</v>
      </c>
      <c r="B754" s="59"/>
      <c r="C754" s="60">
        <v>0</v>
      </c>
      <c r="D754" s="60">
        <v>5300</v>
      </c>
      <c r="E754" s="60">
        <v>5300</v>
      </c>
      <c r="F754" s="60">
        <v>5300</v>
      </c>
      <c r="G754" s="60">
        <v>5300</v>
      </c>
    </row>
    <row r="755" spans="1:7" s="15" customFormat="1" x14ac:dyDescent="0.2">
      <c r="A755" s="39" t="s">
        <v>257</v>
      </c>
      <c r="B755" s="39"/>
      <c r="C755" s="40">
        <v>0</v>
      </c>
      <c r="D755" s="40">
        <v>5300</v>
      </c>
      <c r="E755" s="40">
        <v>5300</v>
      </c>
      <c r="F755" s="40">
        <v>5300</v>
      </c>
      <c r="G755" s="40">
        <v>5300</v>
      </c>
    </row>
    <row r="756" spans="1:7" s="15" customFormat="1" x14ac:dyDescent="0.2">
      <c r="A756" s="41" t="s">
        <v>28</v>
      </c>
      <c r="B756" s="41"/>
      <c r="C756" s="41">
        <v>0</v>
      </c>
      <c r="D756" s="41">
        <v>5300</v>
      </c>
      <c r="E756" s="41">
        <v>5300</v>
      </c>
      <c r="F756" s="41">
        <v>5300</v>
      </c>
      <c r="G756" s="41">
        <v>5300</v>
      </c>
    </row>
    <row r="757" spans="1:7" s="15" customFormat="1" x14ac:dyDescent="0.2">
      <c r="A757" s="41" t="s">
        <v>34</v>
      </c>
      <c r="B757" s="41"/>
      <c r="C757" s="41">
        <v>0</v>
      </c>
      <c r="D757" s="41">
        <v>5300</v>
      </c>
      <c r="E757" s="41">
        <v>5300</v>
      </c>
      <c r="F757" s="41">
        <v>5300</v>
      </c>
      <c r="G757" s="41">
        <v>5300</v>
      </c>
    </row>
    <row r="758" spans="1:7" s="15" customFormat="1" x14ac:dyDescent="0.2">
      <c r="A758" s="55" t="s">
        <v>227</v>
      </c>
      <c r="B758" s="55"/>
      <c r="C758" s="56">
        <v>0</v>
      </c>
      <c r="D758" s="56">
        <v>2032500</v>
      </c>
      <c r="E758" s="56">
        <v>732500</v>
      </c>
      <c r="F758" s="56">
        <v>732500</v>
      </c>
      <c r="G758" s="56">
        <v>732500</v>
      </c>
    </row>
    <row r="759" spans="1:7" x14ac:dyDescent="0.2">
      <c r="A759" s="59" t="s">
        <v>262</v>
      </c>
      <c r="B759" s="59"/>
      <c r="C759" s="60">
        <v>0</v>
      </c>
      <c r="D759" s="60">
        <v>2032500</v>
      </c>
      <c r="E759" s="60">
        <v>732500</v>
      </c>
      <c r="F759" s="60">
        <v>732500</v>
      </c>
      <c r="G759" s="60">
        <v>732500</v>
      </c>
    </row>
    <row r="760" spans="1:7" x14ac:dyDescent="0.2">
      <c r="A760" s="39" t="s">
        <v>263</v>
      </c>
      <c r="B760" s="39"/>
      <c r="C760" s="40">
        <v>0</v>
      </c>
      <c r="D760" s="40">
        <v>2032500</v>
      </c>
      <c r="E760" s="40">
        <v>732500</v>
      </c>
      <c r="F760" s="40">
        <v>732500</v>
      </c>
      <c r="G760" s="40">
        <v>732500</v>
      </c>
    </row>
    <row r="761" spans="1:7" x14ac:dyDescent="0.2">
      <c r="A761" s="41" t="s">
        <v>35</v>
      </c>
      <c r="B761" s="41"/>
      <c r="C761" s="41">
        <v>0</v>
      </c>
      <c r="D761" s="41">
        <v>2032500</v>
      </c>
      <c r="E761" s="41">
        <v>732500</v>
      </c>
      <c r="F761" s="41">
        <v>732500</v>
      </c>
      <c r="G761" s="41">
        <v>732500</v>
      </c>
    </row>
    <row r="762" spans="1:7" s="15" customFormat="1" x14ac:dyDescent="0.2">
      <c r="A762" s="41" t="s">
        <v>37</v>
      </c>
      <c r="B762" s="41"/>
      <c r="C762" s="41">
        <v>0</v>
      </c>
      <c r="D762" s="41">
        <v>2032500</v>
      </c>
      <c r="E762" s="41">
        <v>732500</v>
      </c>
      <c r="F762" s="41">
        <v>732500</v>
      </c>
      <c r="G762" s="41">
        <v>732500</v>
      </c>
    </row>
    <row r="763" spans="1:7" s="15" customFormat="1" x14ac:dyDescent="0.2">
      <c r="A763" s="53" t="s">
        <v>182</v>
      </c>
      <c r="B763" s="53"/>
      <c r="C763" s="54">
        <v>44800.65</v>
      </c>
      <c r="D763" s="54">
        <v>64000</v>
      </c>
      <c r="E763" s="54">
        <v>112000</v>
      </c>
      <c r="F763" s="54">
        <v>112000</v>
      </c>
      <c r="G763" s="54">
        <v>112000</v>
      </c>
    </row>
    <row r="764" spans="1:7" s="15" customFormat="1" x14ac:dyDescent="0.2">
      <c r="A764" s="55" t="s">
        <v>183</v>
      </c>
      <c r="B764" s="55"/>
      <c r="C764" s="56">
        <v>10620</v>
      </c>
      <c r="D764" s="56">
        <v>24000</v>
      </c>
      <c r="E764" s="56">
        <v>32000</v>
      </c>
      <c r="F764" s="56">
        <v>32000</v>
      </c>
      <c r="G764" s="56">
        <v>32000</v>
      </c>
    </row>
    <row r="765" spans="1:7" s="15" customFormat="1" x14ac:dyDescent="0.2">
      <c r="A765" s="59" t="s">
        <v>272</v>
      </c>
      <c r="B765" s="59"/>
      <c r="C765" s="60">
        <v>10620</v>
      </c>
      <c r="D765" s="60">
        <v>24000</v>
      </c>
      <c r="E765" s="60">
        <v>32000</v>
      </c>
      <c r="F765" s="60">
        <v>32000</v>
      </c>
      <c r="G765" s="60">
        <v>32000</v>
      </c>
    </row>
    <row r="766" spans="1:7" s="15" customFormat="1" x14ac:dyDescent="0.2">
      <c r="A766" s="39" t="s">
        <v>260</v>
      </c>
      <c r="B766" s="39"/>
      <c r="C766" s="40">
        <v>10620</v>
      </c>
      <c r="D766" s="40">
        <v>24000</v>
      </c>
      <c r="E766" s="40">
        <v>32000</v>
      </c>
      <c r="F766" s="40">
        <v>32000</v>
      </c>
      <c r="G766" s="40">
        <v>32000</v>
      </c>
    </row>
    <row r="767" spans="1:7" s="15" customFormat="1" x14ac:dyDescent="0.2">
      <c r="A767" s="41" t="s">
        <v>28</v>
      </c>
      <c r="B767" s="41"/>
      <c r="C767" s="41">
        <v>10620</v>
      </c>
      <c r="D767" s="41">
        <v>24000</v>
      </c>
      <c r="E767" s="41">
        <v>32000</v>
      </c>
      <c r="F767" s="41">
        <v>32000</v>
      </c>
      <c r="G767" s="41">
        <v>32000</v>
      </c>
    </row>
    <row r="768" spans="1:7" s="15" customFormat="1" x14ac:dyDescent="0.2">
      <c r="A768" s="41" t="s">
        <v>30</v>
      </c>
      <c r="B768" s="41"/>
      <c r="C768" s="41">
        <v>10620</v>
      </c>
      <c r="D768" s="41">
        <v>24000</v>
      </c>
      <c r="E768" s="41">
        <v>32000</v>
      </c>
      <c r="F768" s="41">
        <v>32000</v>
      </c>
      <c r="G768" s="41">
        <v>32000</v>
      </c>
    </row>
    <row r="769" spans="1:7" s="15" customFormat="1" x14ac:dyDescent="0.2">
      <c r="A769" s="55" t="s">
        <v>184</v>
      </c>
      <c r="B769" s="55"/>
      <c r="C769" s="56">
        <v>34180.65</v>
      </c>
      <c r="D769" s="56">
        <v>40000</v>
      </c>
      <c r="E769" s="56">
        <v>80000</v>
      </c>
      <c r="F769" s="56">
        <v>80000</v>
      </c>
      <c r="G769" s="56">
        <v>80000</v>
      </c>
    </row>
    <row r="770" spans="1:7" s="15" customFormat="1" x14ac:dyDescent="0.2">
      <c r="A770" s="59" t="s">
        <v>272</v>
      </c>
      <c r="B770" s="59"/>
      <c r="C770" s="60">
        <v>34180.65</v>
      </c>
      <c r="D770" s="60">
        <v>40000</v>
      </c>
      <c r="E770" s="60">
        <v>80000</v>
      </c>
      <c r="F770" s="60">
        <v>80000</v>
      </c>
      <c r="G770" s="60">
        <v>80000</v>
      </c>
    </row>
    <row r="771" spans="1:7" s="15" customFormat="1" x14ac:dyDescent="0.2">
      <c r="A771" s="39" t="s">
        <v>260</v>
      </c>
      <c r="B771" s="39"/>
      <c r="C771" s="40">
        <v>34180.65</v>
      </c>
      <c r="D771" s="40">
        <v>40000</v>
      </c>
      <c r="E771" s="40">
        <v>80000</v>
      </c>
      <c r="F771" s="40">
        <v>80000</v>
      </c>
      <c r="G771" s="40">
        <v>80000</v>
      </c>
    </row>
    <row r="772" spans="1:7" s="15" customFormat="1" x14ac:dyDescent="0.2">
      <c r="A772" s="41" t="s">
        <v>28</v>
      </c>
      <c r="B772" s="41"/>
      <c r="C772" s="41">
        <v>34180.65</v>
      </c>
      <c r="D772" s="41">
        <v>40000</v>
      </c>
      <c r="E772" s="41">
        <v>80000</v>
      </c>
      <c r="F772" s="41">
        <v>80000</v>
      </c>
      <c r="G772" s="41">
        <v>80000</v>
      </c>
    </row>
    <row r="773" spans="1:7" s="15" customFormat="1" x14ac:dyDescent="0.2">
      <c r="A773" s="41" t="s">
        <v>34</v>
      </c>
      <c r="B773" s="41"/>
      <c r="C773" s="41">
        <v>34180.65</v>
      </c>
      <c r="D773" s="41">
        <v>40000</v>
      </c>
      <c r="E773" s="41">
        <v>80000</v>
      </c>
      <c r="F773" s="41">
        <v>80000</v>
      </c>
      <c r="G773" s="41">
        <v>80000</v>
      </c>
    </row>
    <row r="774" spans="1:7" s="15" customFormat="1" x14ac:dyDescent="0.2">
      <c r="A774" s="49" t="s">
        <v>185</v>
      </c>
      <c r="B774" s="49"/>
      <c r="C774" s="50">
        <v>447961.32</v>
      </c>
      <c r="D774" s="50">
        <v>686635</v>
      </c>
      <c r="E774" s="50">
        <v>839690</v>
      </c>
      <c r="F774" s="50">
        <v>839690</v>
      </c>
      <c r="G774" s="50">
        <v>839690</v>
      </c>
    </row>
    <row r="775" spans="1:7" s="15" customFormat="1" x14ac:dyDescent="0.2">
      <c r="A775" s="51" t="s">
        <v>186</v>
      </c>
      <c r="B775" s="51"/>
      <c r="C775" s="52">
        <v>447961.32</v>
      </c>
      <c r="D775" s="52">
        <v>686635</v>
      </c>
      <c r="E775" s="52">
        <v>839690</v>
      </c>
      <c r="F775" s="52">
        <v>839690</v>
      </c>
      <c r="G775" s="52">
        <v>839690</v>
      </c>
    </row>
    <row r="776" spans="1:7" s="15" customFormat="1" x14ac:dyDescent="0.2">
      <c r="A776" s="53" t="s">
        <v>75</v>
      </c>
      <c r="B776" s="53"/>
      <c r="C776" s="54">
        <v>447961.32</v>
      </c>
      <c r="D776" s="54">
        <v>686635</v>
      </c>
      <c r="E776" s="54">
        <v>839690</v>
      </c>
      <c r="F776" s="54">
        <v>839690</v>
      </c>
      <c r="G776" s="54">
        <v>839690</v>
      </c>
    </row>
    <row r="777" spans="1:7" s="15" customFormat="1" x14ac:dyDescent="0.2">
      <c r="A777" s="55" t="s">
        <v>86</v>
      </c>
      <c r="B777" s="55"/>
      <c r="C777" s="56">
        <v>410392.08</v>
      </c>
      <c r="D777" s="56">
        <v>649635</v>
      </c>
      <c r="E777" s="56">
        <v>802690</v>
      </c>
      <c r="F777" s="56">
        <v>802690</v>
      </c>
      <c r="G777" s="56">
        <v>802690</v>
      </c>
    </row>
    <row r="778" spans="1:7" s="15" customFormat="1" x14ac:dyDescent="0.2">
      <c r="A778" s="59" t="s">
        <v>207</v>
      </c>
      <c r="B778" s="59"/>
      <c r="C778" s="60">
        <v>410392.08</v>
      </c>
      <c r="D778" s="60">
        <v>648235</v>
      </c>
      <c r="E778" s="60">
        <v>801290</v>
      </c>
      <c r="F778" s="60">
        <v>801290</v>
      </c>
      <c r="G778" s="60">
        <v>801290</v>
      </c>
    </row>
    <row r="779" spans="1:7" s="15" customFormat="1" x14ac:dyDescent="0.2">
      <c r="A779" s="39" t="s">
        <v>232</v>
      </c>
      <c r="B779" s="39"/>
      <c r="C779" s="40">
        <v>410392.08</v>
      </c>
      <c r="D779" s="40">
        <v>648235</v>
      </c>
      <c r="E779" s="40">
        <v>801290</v>
      </c>
      <c r="F779" s="40">
        <v>801290</v>
      </c>
      <c r="G779" s="40">
        <v>801290</v>
      </c>
    </row>
    <row r="780" spans="1:7" s="15" customFormat="1" x14ac:dyDescent="0.2">
      <c r="A780" s="41" t="s">
        <v>28</v>
      </c>
      <c r="B780" s="41"/>
      <c r="C780" s="41">
        <v>410392.08</v>
      </c>
      <c r="D780" s="41">
        <v>648235</v>
      </c>
      <c r="E780" s="41">
        <v>801290</v>
      </c>
      <c r="F780" s="41">
        <v>801290</v>
      </c>
      <c r="G780" s="41">
        <v>801290</v>
      </c>
    </row>
    <row r="781" spans="1:7" s="15" customFormat="1" x14ac:dyDescent="0.2">
      <c r="A781" s="41" t="s">
        <v>29</v>
      </c>
      <c r="B781" s="41"/>
      <c r="C781" s="41">
        <v>350433.01</v>
      </c>
      <c r="D781" s="41">
        <v>577000</v>
      </c>
      <c r="E781" s="41">
        <v>721000</v>
      </c>
      <c r="F781" s="41">
        <v>721000</v>
      </c>
      <c r="G781" s="41">
        <v>721000</v>
      </c>
    </row>
    <row r="782" spans="1:7" s="15" customFormat="1" x14ac:dyDescent="0.2">
      <c r="A782" s="41" t="s">
        <v>30</v>
      </c>
      <c r="B782" s="41"/>
      <c r="C782" s="41">
        <v>42581.29</v>
      </c>
      <c r="D782" s="41">
        <v>49908</v>
      </c>
      <c r="E782" s="41">
        <v>58963</v>
      </c>
      <c r="F782" s="41">
        <v>58963</v>
      </c>
      <c r="G782" s="41">
        <v>58963</v>
      </c>
    </row>
    <row r="783" spans="1:7" s="15" customFormat="1" x14ac:dyDescent="0.2">
      <c r="A783" s="41" t="s">
        <v>31</v>
      </c>
      <c r="B783" s="41"/>
      <c r="C783" s="41">
        <v>17377.78</v>
      </c>
      <c r="D783" s="41">
        <v>21327</v>
      </c>
      <c r="E783" s="41">
        <v>21327</v>
      </c>
      <c r="F783" s="41">
        <v>21327</v>
      </c>
      <c r="G783" s="41">
        <v>21327</v>
      </c>
    </row>
    <row r="784" spans="1:7" s="15" customFormat="1" x14ac:dyDescent="0.2">
      <c r="A784" s="59" t="s">
        <v>270</v>
      </c>
      <c r="B784" s="59"/>
      <c r="C784" s="60">
        <v>0</v>
      </c>
      <c r="D784" s="60">
        <v>1400</v>
      </c>
      <c r="E784" s="60">
        <v>1400</v>
      </c>
      <c r="F784" s="60">
        <v>1400</v>
      </c>
      <c r="G784" s="60">
        <v>1400</v>
      </c>
    </row>
    <row r="785" spans="1:7" s="15" customFormat="1" x14ac:dyDescent="0.2">
      <c r="A785" s="39" t="s">
        <v>271</v>
      </c>
      <c r="B785" s="39"/>
      <c r="C785" s="40">
        <v>0</v>
      </c>
      <c r="D785" s="40">
        <v>1400</v>
      </c>
      <c r="E785" s="40">
        <v>1400</v>
      </c>
      <c r="F785" s="40">
        <v>1400</v>
      </c>
      <c r="G785" s="40">
        <v>1400</v>
      </c>
    </row>
    <row r="786" spans="1:7" s="15" customFormat="1" x14ac:dyDescent="0.2">
      <c r="A786" s="41" t="s">
        <v>28</v>
      </c>
      <c r="B786" s="41"/>
      <c r="C786" s="41">
        <v>0</v>
      </c>
      <c r="D786" s="41">
        <v>1400</v>
      </c>
      <c r="E786" s="41">
        <v>1400</v>
      </c>
      <c r="F786" s="41">
        <v>1400</v>
      </c>
      <c r="G786" s="41">
        <v>1400</v>
      </c>
    </row>
    <row r="787" spans="1:7" s="15" customFormat="1" x14ac:dyDescent="0.2">
      <c r="A787" s="41" t="s">
        <v>31</v>
      </c>
      <c r="B787" s="41"/>
      <c r="C787" s="41">
        <v>0</v>
      </c>
      <c r="D787" s="41">
        <v>1400</v>
      </c>
      <c r="E787" s="41">
        <v>1400</v>
      </c>
      <c r="F787" s="41">
        <v>1400</v>
      </c>
      <c r="G787" s="41">
        <v>1400</v>
      </c>
    </row>
    <row r="788" spans="1:7" s="15" customFormat="1" x14ac:dyDescent="0.2">
      <c r="A788" s="55" t="s">
        <v>228</v>
      </c>
      <c r="B788" s="55"/>
      <c r="C788" s="56">
        <v>147.71</v>
      </c>
      <c r="D788" s="56">
        <v>0</v>
      </c>
      <c r="E788" s="56">
        <v>0</v>
      </c>
      <c r="F788" s="56">
        <v>0</v>
      </c>
      <c r="G788" s="56">
        <v>0</v>
      </c>
    </row>
    <row r="789" spans="1:7" s="15" customFormat="1" x14ac:dyDescent="0.2">
      <c r="A789" s="59" t="s">
        <v>262</v>
      </c>
      <c r="B789" s="59"/>
      <c r="C789" s="60">
        <v>147.71</v>
      </c>
      <c r="D789" s="60">
        <v>0</v>
      </c>
      <c r="E789" s="60">
        <v>0</v>
      </c>
      <c r="F789" s="60">
        <v>0</v>
      </c>
      <c r="G789" s="60">
        <v>0</v>
      </c>
    </row>
    <row r="790" spans="1:7" s="15" customFormat="1" x14ac:dyDescent="0.2">
      <c r="A790" s="39" t="s">
        <v>263</v>
      </c>
      <c r="B790" s="39"/>
      <c r="C790" s="40">
        <v>147.71</v>
      </c>
      <c r="D790" s="40">
        <v>0</v>
      </c>
      <c r="E790" s="40">
        <v>0</v>
      </c>
      <c r="F790" s="40">
        <v>0</v>
      </c>
      <c r="G790" s="40">
        <v>0</v>
      </c>
    </row>
    <row r="791" spans="1:7" s="15" customFormat="1" x14ac:dyDescent="0.2">
      <c r="A791" s="41" t="s">
        <v>71</v>
      </c>
      <c r="B791" s="41"/>
      <c r="C791" s="41">
        <v>147.71</v>
      </c>
      <c r="D791" s="41">
        <v>0</v>
      </c>
      <c r="E791" s="41">
        <v>0</v>
      </c>
      <c r="F791" s="41">
        <v>0</v>
      </c>
      <c r="G791" s="41">
        <v>0</v>
      </c>
    </row>
    <row r="792" spans="1:7" s="15" customFormat="1" x14ac:dyDescent="0.2">
      <c r="A792" s="41" t="s">
        <v>72</v>
      </c>
      <c r="B792" s="41"/>
      <c r="C792" s="41">
        <v>147.71</v>
      </c>
      <c r="D792" s="41">
        <v>0</v>
      </c>
      <c r="E792" s="41">
        <v>0</v>
      </c>
      <c r="F792" s="41">
        <v>0</v>
      </c>
      <c r="G792" s="41">
        <v>0</v>
      </c>
    </row>
    <row r="793" spans="1:7" s="15" customFormat="1" x14ac:dyDescent="0.2">
      <c r="A793" s="55" t="s">
        <v>187</v>
      </c>
      <c r="B793" s="55"/>
      <c r="C793" s="56">
        <v>37421.53</v>
      </c>
      <c r="D793" s="56">
        <v>37000</v>
      </c>
      <c r="E793" s="56">
        <v>37000</v>
      </c>
      <c r="F793" s="56">
        <v>37000</v>
      </c>
      <c r="G793" s="56">
        <v>37000</v>
      </c>
    </row>
    <row r="794" spans="1:7" s="15" customFormat="1" x14ac:dyDescent="0.2">
      <c r="A794" s="59" t="s">
        <v>207</v>
      </c>
      <c r="B794" s="59"/>
      <c r="C794" s="60">
        <v>37421.53</v>
      </c>
      <c r="D794" s="60">
        <v>37000</v>
      </c>
      <c r="E794" s="60">
        <v>37000</v>
      </c>
      <c r="F794" s="60">
        <v>37000</v>
      </c>
      <c r="G794" s="60">
        <v>37000</v>
      </c>
    </row>
    <row r="795" spans="1:7" s="15" customFormat="1" x14ac:dyDescent="0.2">
      <c r="A795" s="39" t="s">
        <v>232</v>
      </c>
      <c r="B795" s="39"/>
      <c r="C795" s="40">
        <v>37421.53</v>
      </c>
      <c r="D795" s="40">
        <v>37000</v>
      </c>
      <c r="E795" s="40">
        <v>37000</v>
      </c>
      <c r="F795" s="40">
        <v>37000</v>
      </c>
      <c r="G795" s="40">
        <v>37000</v>
      </c>
    </row>
    <row r="796" spans="1:7" s="15" customFormat="1" x14ac:dyDescent="0.2">
      <c r="A796" s="41" t="s">
        <v>28</v>
      </c>
      <c r="B796" s="41"/>
      <c r="C796" s="41">
        <v>5912.17</v>
      </c>
      <c r="D796" s="41">
        <v>5000</v>
      </c>
      <c r="E796" s="41">
        <v>5000</v>
      </c>
      <c r="F796" s="41">
        <v>5000</v>
      </c>
      <c r="G796" s="41">
        <v>5000</v>
      </c>
    </row>
    <row r="797" spans="1:7" s="15" customFormat="1" x14ac:dyDescent="0.2">
      <c r="A797" s="41" t="s">
        <v>31</v>
      </c>
      <c r="B797" s="41"/>
      <c r="C797" s="41">
        <v>5912.17</v>
      </c>
      <c r="D797" s="41">
        <v>5000</v>
      </c>
      <c r="E797" s="41">
        <v>5000</v>
      </c>
      <c r="F797" s="41">
        <v>5000</v>
      </c>
      <c r="G797" s="41">
        <v>5000</v>
      </c>
    </row>
    <row r="798" spans="1:7" s="15" customFormat="1" x14ac:dyDescent="0.2">
      <c r="A798" s="41" t="s">
        <v>71</v>
      </c>
      <c r="B798" s="41"/>
      <c r="C798" s="41">
        <v>31509.360000000001</v>
      </c>
      <c r="D798" s="41">
        <v>32000</v>
      </c>
      <c r="E798" s="41">
        <v>32000</v>
      </c>
      <c r="F798" s="41">
        <v>32000</v>
      </c>
      <c r="G798" s="41">
        <v>32000</v>
      </c>
    </row>
    <row r="799" spans="1:7" s="15" customFormat="1" x14ac:dyDescent="0.2">
      <c r="A799" s="41" t="s">
        <v>72</v>
      </c>
      <c r="B799" s="41"/>
      <c r="C799" s="41">
        <v>31509.360000000001</v>
      </c>
      <c r="D799" s="41">
        <v>32000</v>
      </c>
      <c r="E799" s="41">
        <v>32000</v>
      </c>
      <c r="F799" s="41">
        <v>32000</v>
      </c>
      <c r="G799" s="41">
        <v>32000</v>
      </c>
    </row>
    <row r="800" spans="1:7" s="15" customFormat="1" x14ac:dyDescent="0.2">
      <c r="A800" s="41"/>
      <c r="B800" s="41"/>
      <c r="C800" s="41"/>
      <c r="D800" s="41"/>
      <c r="E800" s="41"/>
      <c r="F800" s="41"/>
      <c r="G800" s="41"/>
    </row>
    <row r="801" spans="1:8" s="15" customFormat="1" x14ac:dyDescent="0.2">
      <c r="A801" s="41"/>
      <c r="B801" s="41"/>
      <c r="C801" s="41"/>
      <c r="D801" s="41"/>
      <c r="E801" s="41"/>
      <c r="F801" s="41"/>
      <c r="G801" s="41"/>
    </row>
    <row r="803" spans="1:8" x14ac:dyDescent="0.2">
      <c r="A803" s="76" t="s">
        <v>189</v>
      </c>
      <c r="B803" s="76"/>
      <c r="C803" s="76"/>
      <c r="D803" s="76"/>
      <c r="E803" s="76"/>
      <c r="F803" s="76"/>
      <c r="G803" s="76"/>
    </row>
    <row r="804" spans="1:8" x14ac:dyDescent="0.2">
      <c r="A804" s="19" t="s">
        <v>254</v>
      </c>
      <c r="B804" s="19"/>
      <c r="C804" s="19"/>
      <c r="D804" s="19"/>
      <c r="E804" s="19"/>
      <c r="F804" s="19"/>
      <c r="G804" s="19"/>
    </row>
    <row r="805" spans="1:8" ht="13.15" customHeight="1" x14ac:dyDescent="0.2">
      <c r="A805" s="75" t="s">
        <v>255</v>
      </c>
      <c r="B805" s="75"/>
      <c r="C805" s="75"/>
      <c r="D805" s="75"/>
      <c r="E805" s="75"/>
      <c r="F805" s="75"/>
      <c r="G805" s="75"/>
    </row>
    <row r="806" spans="1:8" x14ac:dyDescent="0.2">
      <c r="A806" s="75"/>
      <c r="B806" s="75"/>
      <c r="C806" s="75"/>
      <c r="D806" s="75"/>
      <c r="E806" s="75"/>
      <c r="F806" s="75"/>
      <c r="G806" s="75"/>
    </row>
    <row r="809" spans="1:8" x14ac:dyDescent="0.2">
      <c r="A809" s="73" t="s">
        <v>274</v>
      </c>
      <c r="B809" s="73"/>
      <c r="C809" s="73"/>
      <c r="D809" s="20"/>
      <c r="E809" s="20"/>
      <c r="F809" s="20"/>
      <c r="G809" s="20"/>
      <c r="H809" s="20"/>
    </row>
    <row r="810" spans="1:8" x14ac:dyDescent="0.2">
      <c r="A810" s="73" t="s">
        <v>275</v>
      </c>
      <c r="B810" s="73"/>
      <c r="C810" s="73"/>
      <c r="D810" s="21" t="s">
        <v>190</v>
      </c>
      <c r="E810" s="20"/>
      <c r="F810" s="20"/>
      <c r="G810" s="20"/>
      <c r="H810" s="20"/>
    </row>
    <row r="811" spans="1:8" x14ac:dyDescent="0.2">
      <c r="A811" s="20"/>
      <c r="B811" s="20"/>
      <c r="C811" s="20"/>
      <c r="D811" s="23" t="s">
        <v>191</v>
      </c>
      <c r="E811" s="20"/>
      <c r="H811" s="20"/>
    </row>
    <row r="812" spans="1:8" x14ac:dyDescent="0.2">
      <c r="A812" s="22"/>
      <c r="B812" s="22"/>
      <c r="C812" s="22"/>
      <c r="D812" s="23"/>
      <c r="E812" s="22"/>
      <c r="H812" s="22"/>
    </row>
    <row r="813" spans="1:8" x14ac:dyDescent="0.2">
      <c r="A813" s="22"/>
      <c r="B813" s="22"/>
      <c r="C813" s="22"/>
      <c r="D813" s="23" t="s">
        <v>276</v>
      </c>
      <c r="E813" s="22"/>
      <c r="H813" s="22"/>
    </row>
    <row r="814" spans="1:8" x14ac:dyDescent="0.2">
      <c r="A814" s="22"/>
      <c r="B814" s="22"/>
      <c r="C814" s="22"/>
      <c r="D814" s="22"/>
      <c r="E814" s="22"/>
      <c r="H814" s="22"/>
    </row>
  </sheetData>
  <mergeCells count="7">
    <mergeCell ref="A809:C809"/>
    <mergeCell ref="A810:C810"/>
    <mergeCell ref="A2:G2"/>
    <mergeCell ref="A3:G4"/>
    <mergeCell ref="A803:G803"/>
    <mergeCell ref="A805:G806"/>
    <mergeCell ref="A5:B5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  <vt:lpstr>Sažetak!Podrucje_ispisa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2024-12-03T10:35:39Z</cp:lastPrinted>
  <dcterms:created xsi:type="dcterms:W3CDTF">2022-11-22T09:06:30Z</dcterms:created>
  <dcterms:modified xsi:type="dcterms:W3CDTF">2024-12-06T11:50:43Z</dcterms:modified>
</cp:coreProperties>
</file>